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7490" windowHeight="10005" activeTab="1"/>
  </bookViews>
  <sheets>
    <sheet name="CLAVES DE PRIMARIA" sheetId="1" r:id="rId1"/>
    <sheet name="concentrado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__r" localSheetId="1">#REF!</definedName>
    <definedName name="____r">#REF!</definedName>
    <definedName name="___r" localSheetId="1">#REF!</definedName>
    <definedName name="___r">#REF!</definedName>
    <definedName name="__r" localSheetId="1">#REF!</definedName>
    <definedName name="__r">#REF!</definedName>
    <definedName name="_xlnm._FilterDatabase" localSheetId="0" hidden="1">'CLAVES DE PRIMARIA'!$A$2:$E$54</definedName>
    <definedName name="_xlnm._FilterDatabase" localSheetId="1" hidden="1">concentrado!$A$2:$E$54</definedName>
    <definedName name="_r" localSheetId="0">#REF!</definedName>
    <definedName name="_r" localSheetId="1">#REF!</definedName>
    <definedName name="_r">#REF!</definedName>
    <definedName name="AMECA" localSheetId="0">#REF!</definedName>
    <definedName name="AMECA" localSheetId="1">#REF!</definedName>
    <definedName name="AMECA">#REF!</definedName>
    <definedName name="AUTLAN" localSheetId="0">#REF!</definedName>
    <definedName name="AUTLAN" localSheetId="1">#REF!</definedName>
    <definedName name="AUTLAN">#REF!</definedName>
    <definedName name="_xlnm.Database" localSheetId="0">#REF!</definedName>
    <definedName name="_xlnm.Database" localSheetId="1">#REF!</definedName>
    <definedName name="_xlnm.Database">'[1]I2011-2012'!#REF!</definedName>
    <definedName name="bs">[2]base!$A$6:$BF$61</definedName>
    <definedName name="COL" localSheetId="0">[3]EstructuraEstados!#REF!</definedName>
    <definedName name="COL" localSheetId="1">[3]EstructuraEstados!#REF!</definedName>
    <definedName name="COL">[3]EstructuraEstados!#REF!</definedName>
    <definedName name="COLOTLAN" localSheetId="0">#REF!</definedName>
    <definedName name="COLOTLAN" localSheetId="1">#REF!</definedName>
    <definedName name="COLOTLAN">#REF!</definedName>
    <definedName name="comienzo" localSheetId="0">[4]Primaria!#REF!</definedName>
    <definedName name="comienzo" localSheetId="1">[4]Primaria!#REF!</definedName>
    <definedName name="comienzo">[4]Primaria!#REF!</definedName>
    <definedName name="concentrado">#REF!</definedName>
    <definedName name="DIAS___DE" localSheetId="1">#REF!</definedName>
    <definedName name="DIAS___DE">#REF!</definedName>
    <definedName name="DR" localSheetId="0">#REF!</definedName>
    <definedName name="DR" localSheetId="1">#REF!</definedName>
    <definedName name="DR">#REF!</definedName>
    <definedName name="erre1">[5]part!$AB$3</definedName>
    <definedName name="Excel_BuiltIn_Database" localSheetId="1">#REF!</definedName>
    <definedName name="Excel_BuiltIn_Database">#REF!</definedName>
    <definedName name="Excel_BuiltIn_Recorder" localSheetId="1">#REF!</definedName>
    <definedName name="Excel_BuiltIn_Recorder">#REF!</definedName>
    <definedName name="FE" localSheetId="1">#REF!</definedName>
    <definedName name="FE">#REF!</definedName>
    <definedName name="FECHA" localSheetId="1">#REF!</definedName>
    <definedName name="FECHA">#REF!</definedName>
    <definedName name="GAYTAN" localSheetId="0">#REF!</definedName>
    <definedName name="GAYTAN" localSheetId="1">#REF!</definedName>
    <definedName name="GAYTAN">#REF!</definedName>
    <definedName name="_xlnm.Recorder" localSheetId="0">#REF!</definedName>
    <definedName name="_xlnm.Recorder" localSheetId="1">#REF!</definedName>
    <definedName name="_xlnm.Recorder">#REF!</definedName>
    <definedName name="GRULLO" localSheetId="0">#REF!</definedName>
    <definedName name="GRULLO" localSheetId="1">#REF!</definedName>
    <definedName name="GRULLO">#REF!</definedName>
    <definedName name="GUZMAN" localSheetId="0">#REF!</definedName>
    <definedName name="GUZMAN" localSheetId="1">#REF!</definedName>
    <definedName name="GUZMAN">#REF!</definedName>
    <definedName name="LAGOS" localSheetId="0">#REF!</definedName>
    <definedName name="LAGOS" localSheetId="1">#REF!</definedName>
    <definedName name="LAGOS">#REF!</definedName>
    <definedName name="libros" localSheetId="1">[3]EstructuraEstados!#REF!</definedName>
    <definedName name="libros">[3]EstructuraEstados!#REF!</definedName>
    <definedName name="MASCOTA" localSheetId="0">#REF!</definedName>
    <definedName name="MASCOTA" localSheetId="1">#REF!</definedName>
    <definedName name="MASCOTA">#REF!</definedName>
    <definedName name="OCOTLAN" localSheetId="0">#REF!</definedName>
    <definedName name="OCOTLAN" localSheetId="1">#REF!</definedName>
    <definedName name="OCOTLAN">#REF!</definedName>
    <definedName name="PG">[6]RESUMEN!$A$5:$T$97</definedName>
    <definedName name="TAMAZULA" localSheetId="0">#REF!</definedName>
    <definedName name="TAMAZULA" localSheetId="1">#REF!</definedName>
    <definedName name="TAMAZULA">#REF!</definedName>
    <definedName name="TEPATITLAN" localSheetId="0">#REF!</definedName>
    <definedName name="TEPATITLAN" localSheetId="1">#REF!</definedName>
    <definedName name="TEPATITLAN">#REF!</definedName>
    <definedName name="_xlnm.Print_Titles" localSheetId="0">'CLAVES DE PRIMARIA'!$1:$2</definedName>
    <definedName name="_xlnm.Print_Titles" localSheetId="1">concentrado!$1:$2</definedName>
    <definedName name="VALLARTA" localSheetId="0">#REF!</definedName>
    <definedName name="VALLARTA" localSheetId="1">#REF!</definedName>
    <definedName name="VALLARTA">#REF!</definedName>
    <definedName name="ZAPOPAN" localSheetId="0">#REF!</definedName>
    <definedName name="ZAPOPAN" localSheetId="1">#REF!</definedName>
    <definedName name="ZAPOPAN">#REF!</definedName>
  </definedNames>
  <calcPr calcId="144525"/>
</workbook>
</file>

<file path=xl/calcChain.xml><?xml version="1.0" encoding="utf-8"?>
<calcChain xmlns="http://schemas.openxmlformats.org/spreadsheetml/2006/main">
  <c r="S43" i="3" l="1"/>
  <c r="S44" i="3"/>
  <c r="S45" i="3"/>
  <c r="S46" i="3"/>
  <c r="S47" i="3"/>
  <c r="S48" i="3"/>
  <c r="S49" i="3"/>
  <c r="S50" i="3"/>
  <c r="S51" i="3"/>
  <c r="S52" i="3"/>
  <c r="S53" i="3"/>
  <c r="S54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15" i="3"/>
  <c r="S14" i="3"/>
  <c r="S13" i="3"/>
  <c r="S12" i="3"/>
  <c r="S11" i="3"/>
  <c r="S10" i="3"/>
  <c r="S9" i="3"/>
  <c r="S8" i="3"/>
  <c r="S7" i="3"/>
  <c r="S6" i="3"/>
  <c r="S5" i="3"/>
  <c r="S4" i="3"/>
  <c r="S3" i="3"/>
</calcChain>
</file>

<file path=xl/sharedStrings.xml><?xml version="1.0" encoding="utf-8"?>
<sst xmlns="http://schemas.openxmlformats.org/spreadsheetml/2006/main" count="228" uniqueCount="82">
  <si>
    <t>Clave</t>
  </si>
  <si>
    <t>Título</t>
  </si>
  <si>
    <t>Grado</t>
  </si>
  <si>
    <t>0010</t>
  </si>
  <si>
    <t>Español.</t>
  </si>
  <si>
    <t>0011</t>
  </si>
  <si>
    <t>Matemáticas.</t>
  </si>
  <si>
    <t>0014</t>
  </si>
  <si>
    <t>Exploración de la Naturaleza y la Sociedad.</t>
  </si>
  <si>
    <t>0015</t>
  </si>
  <si>
    <t>Libro de Lecturas</t>
  </si>
  <si>
    <t>0016</t>
  </si>
  <si>
    <t>Formación Cívica y Ética.</t>
  </si>
  <si>
    <t>0017</t>
  </si>
  <si>
    <t>Educación Física.</t>
  </si>
  <si>
    <t>0018</t>
  </si>
  <si>
    <t>Educación Artística.</t>
  </si>
  <si>
    <t>0020</t>
  </si>
  <si>
    <t>0021</t>
  </si>
  <si>
    <t>0024</t>
  </si>
  <si>
    <t>0025</t>
  </si>
  <si>
    <t>0026</t>
  </si>
  <si>
    <t>0027</t>
  </si>
  <si>
    <t>0028</t>
  </si>
  <si>
    <t>0030</t>
  </si>
  <si>
    <t>0031</t>
  </si>
  <si>
    <t>0034</t>
  </si>
  <si>
    <t>Ciencias Naturales.</t>
  </si>
  <si>
    <t>0035</t>
  </si>
  <si>
    <t>0036</t>
  </si>
  <si>
    <t>Formación Cívica y Etica.</t>
  </si>
  <si>
    <t>0037</t>
  </si>
  <si>
    <t>0038</t>
  </si>
  <si>
    <t>262</t>
  </si>
  <si>
    <t>Historia y Geografia de Queretaro.</t>
  </si>
  <si>
    <t>0040</t>
  </si>
  <si>
    <t>0041</t>
  </si>
  <si>
    <t>0042</t>
  </si>
  <si>
    <t>Historia.</t>
  </si>
  <si>
    <t>0043</t>
  </si>
  <si>
    <t>Geografía.</t>
  </si>
  <si>
    <t>0044</t>
  </si>
  <si>
    <t>0045</t>
  </si>
  <si>
    <t>0046</t>
  </si>
  <si>
    <t>0047</t>
  </si>
  <si>
    <t>0048</t>
  </si>
  <si>
    <t>0049</t>
  </si>
  <si>
    <t>Conoce Nuestra Constitución.</t>
  </si>
  <si>
    <t>0073</t>
  </si>
  <si>
    <t>Atlas de México.</t>
  </si>
  <si>
    <t>0050</t>
  </si>
  <si>
    <t>Español.. _x0000__x0000_</t>
  </si>
  <si>
    <t>0051</t>
  </si>
  <si>
    <t>0052</t>
  </si>
  <si>
    <t>0053</t>
  </si>
  <si>
    <t>0054</t>
  </si>
  <si>
    <t>0055</t>
  </si>
  <si>
    <t>0056</t>
  </si>
  <si>
    <t>0057</t>
  </si>
  <si>
    <t>0058</t>
  </si>
  <si>
    <t>0075</t>
  </si>
  <si>
    <t>Atlas de Geografía Universal.</t>
  </si>
  <si>
    <t>0060</t>
  </si>
  <si>
    <t>0061</t>
  </si>
  <si>
    <t>0062</t>
  </si>
  <si>
    <t>0063</t>
  </si>
  <si>
    <t>0064</t>
  </si>
  <si>
    <t>0065</t>
  </si>
  <si>
    <t>0066</t>
  </si>
  <si>
    <t>0067</t>
  </si>
  <si>
    <t>0068</t>
  </si>
  <si>
    <t xml:space="preserve">  </t>
  </si>
  <si>
    <t>faltantes</t>
  </si>
  <si>
    <t>ESC._______________________________</t>
  </si>
  <si>
    <t xml:space="preserve">NOTA: la fecha limite para entregar la solicitud es el dia 11 de septiembre de 2012, </t>
  </si>
  <si>
    <t>escuelas que no remitan solicitud en esta fecha, se considerará que tienen libros completos</t>
  </si>
  <si>
    <t>Exploración de la Nat. Y la soc.</t>
  </si>
  <si>
    <t>total</t>
  </si>
  <si>
    <t>Exploración de la Naturaleza y la Soc.</t>
  </si>
  <si>
    <t>SOLICITUD DE LIBROS  2012-2013</t>
  </si>
  <si>
    <t xml:space="preserve"> Supervisión Escolar 12-13</t>
  </si>
  <si>
    <t>Solicitud de Libros ciclo  12-13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</si>
</sst>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[$€]_-;\-* #,##0.00\ [$€]_-;_-* &quot;-&quot;??\ [$€]_-;_-@_-"/>
    <numFmt numFmtId="165" formatCode="#,##0\ &quot;€&quot;;\-#,##0\ &quot;€&quot;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Verdana"/>
      <family val="2"/>
    </font>
    <font>
      <sz val="8"/>
      <name val="Helvetica Condensed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6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14"/>
      <name val="Calibri"/>
      <family val="2"/>
    </font>
    <font>
      <sz val="10"/>
      <name val="Verdana"/>
      <family val="2"/>
    </font>
    <font>
      <sz val="10"/>
      <color indexed="0"/>
      <name val="Helvetica Neue"/>
    </font>
    <font>
      <sz val="11"/>
      <color indexed="60"/>
      <name val="Calibri"/>
      <family val="2"/>
    </font>
    <font>
      <sz val="11"/>
      <color indexed="8"/>
      <name val="EurekaSans-Light"/>
      <family val="2"/>
    </font>
    <font>
      <sz val="11"/>
      <color indexed="8"/>
      <name val="Helvetica Neue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5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9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035">
    <xf numFmtId="0" fontId="0" fillId="0" borderId="0"/>
    <xf numFmtId="0" fontId="2" fillId="0" borderId="0"/>
    <xf numFmtId="0" fontId="1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6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7" fillId="17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21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7" fillId="17" borderId="0" applyNumberFormat="0" applyBorder="0" applyAlignment="0" applyProtection="0"/>
    <xf numFmtId="0" fontId="7" fillId="22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6" fillId="5" borderId="0" applyNumberFormat="0" applyBorder="0" applyAlignment="0" applyProtection="0"/>
    <xf numFmtId="0" fontId="6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8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6" fillId="7" borderId="0" applyNumberFormat="0" applyBorder="0" applyAlignment="0" applyProtection="0"/>
    <xf numFmtId="0" fontId="6" fillId="3" borderId="0" applyNumberFormat="0" applyBorder="0" applyAlignment="0" applyProtection="0"/>
    <xf numFmtId="0" fontId="7" fillId="11" borderId="0" applyNumberFormat="0" applyBorder="0" applyAlignment="0" applyProtection="0"/>
    <xf numFmtId="0" fontId="7" fillId="25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7" fillId="20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10" fillId="15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15" borderId="2" applyNumberFormat="0" applyAlignment="0" applyProtection="0"/>
    <xf numFmtId="0" fontId="10" fillId="15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0" fillId="15" borderId="2" applyNumberFormat="0" applyAlignment="0" applyProtection="0"/>
    <xf numFmtId="0" fontId="10" fillId="15" borderId="2" applyNumberFormat="0" applyAlignment="0" applyProtection="0"/>
    <xf numFmtId="0" fontId="10" fillId="15" borderId="2" applyNumberFormat="0" applyAlignment="0" applyProtection="0"/>
    <xf numFmtId="0" fontId="10" fillId="15" borderId="2" applyNumberFormat="0" applyAlignment="0" applyProtection="0"/>
    <xf numFmtId="0" fontId="10" fillId="15" borderId="2" applyNumberFormat="0" applyAlignment="0" applyProtection="0"/>
    <xf numFmtId="0" fontId="10" fillId="15" borderId="2" applyNumberFormat="0" applyAlignment="0" applyProtection="0"/>
    <xf numFmtId="0" fontId="10" fillId="15" borderId="2" applyNumberFormat="0" applyAlignment="0" applyProtection="0"/>
    <xf numFmtId="0" fontId="10" fillId="15" borderId="2" applyNumberFormat="0" applyAlignment="0" applyProtection="0"/>
    <xf numFmtId="0" fontId="10" fillId="15" borderId="2" applyNumberFormat="0" applyAlignment="0" applyProtection="0"/>
    <xf numFmtId="0" fontId="10" fillId="15" borderId="2" applyNumberFormat="0" applyAlignment="0" applyProtection="0"/>
    <xf numFmtId="0" fontId="10" fillId="9" borderId="2" applyNumberFormat="0" applyAlignment="0" applyProtection="0"/>
    <xf numFmtId="0" fontId="10" fillId="9" borderId="2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1" fillId="23" borderId="3" applyNumberFormat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1" fillId="23" borderId="3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0" fontId="15" fillId="8" borderId="2" applyNumberFormat="0" applyAlignment="0" applyProtection="0"/>
    <xf numFmtId="164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5" fillId="8" borderId="2" applyNumberFormat="0" applyAlignment="0" applyProtection="0"/>
    <xf numFmtId="0" fontId="12" fillId="0" borderId="4" applyNumberFormat="0" applyFill="0" applyAlignment="0" applyProtection="0"/>
    <xf numFmtId="41" fontId="20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 applyNumberFormat="0" applyFill="0" applyBorder="0" applyProtection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 applyNumberFormat="0" applyFill="0" applyBorder="0" applyProtection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6" fillId="10" borderId="8" applyNumberFormat="0" applyFont="0" applyAlignment="0" applyProtection="0"/>
    <xf numFmtId="0" fontId="2" fillId="10" borderId="8" applyNumberFormat="0" applyFont="0" applyAlignment="0" applyProtection="0"/>
    <xf numFmtId="0" fontId="25" fillId="15" borderId="9" applyNumberFormat="0" applyAlignment="0" applyProtection="0"/>
    <xf numFmtId="9" fontId="6" fillId="0" borderId="0" applyFont="0" applyFill="0" applyBorder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15" borderId="9" applyNumberFormat="0" applyAlignment="0" applyProtection="0"/>
    <xf numFmtId="0" fontId="25" fillId="15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5" fillId="15" borderId="9" applyNumberFormat="0" applyAlignment="0" applyProtection="0"/>
    <xf numFmtId="0" fontId="25" fillId="15" borderId="9" applyNumberFormat="0" applyAlignment="0" applyProtection="0"/>
    <xf numFmtId="0" fontId="25" fillId="15" borderId="9" applyNumberFormat="0" applyAlignment="0" applyProtection="0"/>
    <xf numFmtId="0" fontId="25" fillId="15" borderId="9" applyNumberFormat="0" applyAlignment="0" applyProtection="0"/>
    <xf numFmtId="0" fontId="25" fillId="15" borderId="9" applyNumberFormat="0" applyAlignment="0" applyProtection="0"/>
    <xf numFmtId="0" fontId="25" fillId="15" borderId="9" applyNumberFormat="0" applyAlignment="0" applyProtection="0"/>
    <xf numFmtId="0" fontId="25" fillId="15" borderId="9" applyNumberFormat="0" applyAlignment="0" applyProtection="0"/>
    <xf numFmtId="0" fontId="25" fillId="15" borderId="9" applyNumberFormat="0" applyAlignment="0" applyProtection="0"/>
    <xf numFmtId="0" fontId="25" fillId="15" borderId="9" applyNumberFormat="0" applyAlignment="0" applyProtection="0"/>
    <xf numFmtId="0" fontId="25" fillId="15" borderId="9" applyNumberFormat="0" applyAlignment="0" applyProtection="0"/>
    <xf numFmtId="0" fontId="25" fillId="9" borderId="9" applyNumberFormat="0" applyAlignment="0" applyProtection="0"/>
    <xf numFmtId="0" fontId="25" fillId="9" borderId="9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27" fillId="0" borderId="0" applyNumberFormat="0" applyFill="0" applyBorder="0" applyAlignment="0" applyProtection="0"/>
  </cellStyleXfs>
  <cellXfs count="21">
    <xf numFmtId="0" fontId="0" fillId="0" borderId="0" xfId="0"/>
    <xf numFmtId="49" fontId="3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0" fontId="2" fillId="0" borderId="0" xfId="1"/>
    <xf numFmtId="0" fontId="4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2" fillId="0" borderId="1" xfId="1" applyBorder="1"/>
    <xf numFmtId="0" fontId="32" fillId="0" borderId="0" xfId="1" applyFont="1"/>
    <xf numFmtId="1" fontId="3" fillId="28" borderId="1" xfId="1" applyNumberFormat="1" applyFont="1" applyFill="1" applyBorder="1" applyAlignment="1">
      <alignment horizontal="center" vertical="center" wrapText="1"/>
    </xf>
    <xf numFmtId="49" fontId="3" fillId="28" borderId="1" xfId="1" applyNumberFormat="1" applyFont="1" applyFill="1" applyBorder="1" applyAlignment="1">
      <alignment horizontal="center" vertical="center" wrapText="1"/>
    </xf>
    <xf numFmtId="1" fontId="33" fillId="28" borderId="1" xfId="1" applyNumberFormat="1" applyFont="1" applyFill="1" applyBorder="1" applyAlignment="1">
      <alignment horizontal="center" vertical="center" wrapText="1"/>
    </xf>
    <xf numFmtId="1" fontId="33" fillId="28" borderId="1" xfId="1" applyNumberFormat="1" applyFont="1" applyFill="1" applyBorder="1" applyAlignment="1">
      <alignment horizontal="center" wrapText="1"/>
    </xf>
    <xf numFmtId="1" fontId="3" fillId="28" borderId="1" xfId="1" applyNumberFormat="1" applyFont="1" applyFill="1" applyBorder="1" applyAlignment="1">
      <alignment horizontal="center" wrapText="1"/>
    </xf>
    <xf numFmtId="0" fontId="33" fillId="28" borderId="1" xfId="1" applyFont="1" applyFill="1" applyBorder="1" applyAlignment="1">
      <alignment horizontal="center"/>
    </xf>
    <xf numFmtId="1" fontId="4" fillId="0" borderId="1" xfId="2" applyNumberFormat="1" applyFont="1" applyFill="1" applyBorder="1" applyAlignment="1">
      <alignment horizontal="center" vertical="center" wrapText="1"/>
    </xf>
    <xf numFmtId="1" fontId="2" fillId="0" borderId="1" xfId="1" applyNumberFormat="1" applyBorder="1"/>
  </cellXfs>
  <cellStyles count="2035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Énfasis1 10" xfId="9"/>
    <cellStyle name="20% - Énfasis1 11" xfId="10"/>
    <cellStyle name="20% - Énfasis1 12" xfId="11"/>
    <cellStyle name="20% - Énfasis1 13" xfId="12"/>
    <cellStyle name="20% - Énfasis1 14" xfId="13"/>
    <cellStyle name="20% - Énfasis1 15" xfId="14"/>
    <cellStyle name="20% - Énfasis1 16" xfId="15"/>
    <cellStyle name="20% - Énfasis1 17" xfId="16"/>
    <cellStyle name="20% - Énfasis1 18" xfId="17"/>
    <cellStyle name="20% - Énfasis1 19" xfId="18"/>
    <cellStyle name="20% - Énfasis1 2" xfId="19"/>
    <cellStyle name="20% - Énfasis1 2 2" xfId="20"/>
    <cellStyle name="20% - Énfasis1 20" xfId="21"/>
    <cellStyle name="20% - Énfasis1 21" xfId="22"/>
    <cellStyle name="20% - Énfasis1 22" xfId="23"/>
    <cellStyle name="20% - Énfasis1 23" xfId="24"/>
    <cellStyle name="20% - Énfasis1 24" xfId="25"/>
    <cellStyle name="20% - Énfasis1 25" xfId="26"/>
    <cellStyle name="20% - Énfasis1 26" xfId="27"/>
    <cellStyle name="20% - Énfasis1 3" xfId="28"/>
    <cellStyle name="20% - Énfasis1 3 2" xfId="29"/>
    <cellStyle name="20% - Énfasis1 4" xfId="30"/>
    <cellStyle name="20% - Énfasis1 4 2" xfId="31"/>
    <cellStyle name="20% - Énfasis1 5" xfId="32"/>
    <cellStyle name="20% - Énfasis1 5 2" xfId="33"/>
    <cellStyle name="20% - Énfasis1 6" xfId="34"/>
    <cellStyle name="20% - Énfasis1 6 2" xfId="35"/>
    <cellStyle name="20% - Énfasis1 7" xfId="36"/>
    <cellStyle name="20% - Énfasis1 7 2" xfId="37"/>
    <cellStyle name="20% - Énfasis1 8" xfId="38"/>
    <cellStyle name="20% - Énfasis1 9" xfId="39"/>
    <cellStyle name="20% - Énfasis2 10" xfId="40"/>
    <cellStyle name="20% - Énfasis2 11" xfId="41"/>
    <cellStyle name="20% - Énfasis2 12" xfId="42"/>
    <cellStyle name="20% - Énfasis2 13" xfId="43"/>
    <cellStyle name="20% - Énfasis2 14" xfId="44"/>
    <cellStyle name="20% - Énfasis2 15" xfId="45"/>
    <cellStyle name="20% - Énfasis2 16" xfId="46"/>
    <cellStyle name="20% - Énfasis2 17" xfId="47"/>
    <cellStyle name="20% - Énfasis2 18" xfId="48"/>
    <cellStyle name="20% - Énfasis2 19" xfId="49"/>
    <cellStyle name="20% - Énfasis2 2" xfId="50"/>
    <cellStyle name="20% - Énfasis2 2 2" xfId="51"/>
    <cellStyle name="20% - Énfasis2 20" xfId="52"/>
    <cellStyle name="20% - Énfasis2 21" xfId="53"/>
    <cellStyle name="20% - Énfasis2 22" xfId="54"/>
    <cellStyle name="20% - Énfasis2 23" xfId="55"/>
    <cellStyle name="20% - Énfasis2 24" xfId="56"/>
    <cellStyle name="20% - Énfasis2 25" xfId="57"/>
    <cellStyle name="20% - Énfasis2 26" xfId="58"/>
    <cellStyle name="20% - Énfasis2 3" xfId="59"/>
    <cellStyle name="20% - Énfasis2 3 2" xfId="60"/>
    <cellStyle name="20% - Énfasis2 4" xfId="61"/>
    <cellStyle name="20% - Énfasis2 4 2" xfId="62"/>
    <cellStyle name="20% - Énfasis2 5" xfId="63"/>
    <cellStyle name="20% - Énfasis2 5 2" xfId="64"/>
    <cellStyle name="20% - Énfasis2 6" xfId="65"/>
    <cellStyle name="20% - Énfasis2 6 2" xfId="66"/>
    <cellStyle name="20% - Énfasis2 7" xfId="67"/>
    <cellStyle name="20% - Énfasis2 7 2" xfId="68"/>
    <cellStyle name="20% - Énfasis2 8" xfId="69"/>
    <cellStyle name="20% - Énfasis2 9" xfId="70"/>
    <cellStyle name="20% - Énfasis3 10" xfId="71"/>
    <cellStyle name="20% - Énfasis3 11" xfId="72"/>
    <cellStyle name="20% - Énfasis3 12" xfId="73"/>
    <cellStyle name="20% - Énfasis3 13" xfId="74"/>
    <cellStyle name="20% - Énfasis3 14" xfId="75"/>
    <cellStyle name="20% - Énfasis3 15" xfId="76"/>
    <cellStyle name="20% - Énfasis3 16" xfId="77"/>
    <cellStyle name="20% - Énfasis3 17" xfId="78"/>
    <cellStyle name="20% - Énfasis3 18" xfId="79"/>
    <cellStyle name="20% - Énfasis3 19" xfId="80"/>
    <cellStyle name="20% - Énfasis3 2" xfId="81"/>
    <cellStyle name="20% - Énfasis3 2 2" xfId="82"/>
    <cellStyle name="20% - Énfasis3 20" xfId="83"/>
    <cellStyle name="20% - Énfasis3 21" xfId="84"/>
    <cellStyle name="20% - Énfasis3 22" xfId="85"/>
    <cellStyle name="20% - Énfasis3 23" xfId="86"/>
    <cellStyle name="20% - Énfasis3 24" xfId="87"/>
    <cellStyle name="20% - Énfasis3 25" xfId="88"/>
    <cellStyle name="20% - Énfasis3 26" xfId="89"/>
    <cellStyle name="20% - Énfasis3 3" xfId="90"/>
    <cellStyle name="20% - Énfasis3 3 2" xfId="91"/>
    <cellStyle name="20% - Énfasis3 4" xfId="92"/>
    <cellStyle name="20% - Énfasis3 4 2" xfId="93"/>
    <cellStyle name="20% - Énfasis3 5" xfId="94"/>
    <cellStyle name="20% - Énfasis3 5 2" xfId="95"/>
    <cellStyle name="20% - Énfasis3 6" xfId="96"/>
    <cellStyle name="20% - Énfasis3 6 2" xfId="97"/>
    <cellStyle name="20% - Énfasis3 7" xfId="98"/>
    <cellStyle name="20% - Énfasis3 7 2" xfId="99"/>
    <cellStyle name="20% - Énfasis3 8" xfId="100"/>
    <cellStyle name="20% - Énfasis3 9" xfId="101"/>
    <cellStyle name="20% - Énfasis4 10" xfId="102"/>
    <cellStyle name="20% - Énfasis4 11" xfId="103"/>
    <cellStyle name="20% - Énfasis4 12" xfId="104"/>
    <cellStyle name="20% - Énfasis4 13" xfId="105"/>
    <cellStyle name="20% - Énfasis4 14" xfId="106"/>
    <cellStyle name="20% - Énfasis4 15" xfId="107"/>
    <cellStyle name="20% - Énfasis4 16" xfId="108"/>
    <cellStyle name="20% - Énfasis4 17" xfId="109"/>
    <cellStyle name="20% - Énfasis4 18" xfId="110"/>
    <cellStyle name="20% - Énfasis4 19" xfId="111"/>
    <cellStyle name="20% - Énfasis4 2" xfId="112"/>
    <cellStyle name="20% - Énfasis4 2 2" xfId="113"/>
    <cellStyle name="20% - Énfasis4 20" xfId="114"/>
    <cellStyle name="20% - Énfasis4 21" xfId="115"/>
    <cellStyle name="20% - Énfasis4 22" xfId="116"/>
    <cellStyle name="20% - Énfasis4 23" xfId="117"/>
    <cellStyle name="20% - Énfasis4 24" xfId="118"/>
    <cellStyle name="20% - Énfasis4 25" xfId="119"/>
    <cellStyle name="20% - Énfasis4 26" xfId="120"/>
    <cellStyle name="20% - Énfasis4 3" xfId="121"/>
    <cellStyle name="20% - Énfasis4 3 2" xfId="122"/>
    <cellStyle name="20% - Énfasis4 4" xfId="123"/>
    <cellStyle name="20% - Énfasis4 4 2" xfId="124"/>
    <cellStyle name="20% - Énfasis4 5" xfId="125"/>
    <cellStyle name="20% - Énfasis4 5 2" xfId="126"/>
    <cellStyle name="20% - Énfasis4 6" xfId="127"/>
    <cellStyle name="20% - Énfasis4 6 2" xfId="128"/>
    <cellStyle name="20% - Énfasis4 7" xfId="129"/>
    <cellStyle name="20% - Énfasis4 7 2" xfId="130"/>
    <cellStyle name="20% - Énfasis4 8" xfId="131"/>
    <cellStyle name="20% - Énfasis4 9" xfId="132"/>
    <cellStyle name="20% - Énfasis5 10" xfId="133"/>
    <cellStyle name="20% - Énfasis5 11" xfId="134"/>
    <cellStyle name="20% - Énfasis5 12" xfId="135"/>
    <cellStyle name="20% - Énfasis5 13" xfId="136"/>
    <cellStyle name="20% - Énfasis5 14" xfId="137"/>
    <cellStyle name="20% - Énfasis5 15" xfId="138"/>
    <cellStyle name="20% - Énfasis5 16" xfId="139"/>
    <cellStyle name="20% - Énfasis5 17" xfId="140"/>
    <cellStyle name="20% - Énfasis5 18" xfId="141"/>
    <cellStyle name="20% - Énfasis5 19" xfId="142"/>
    <cellStyle name="20% - Énfasis5 2" xfId="143"/>
    <cellStyle name="20% - Énfasis5 2 2" xfId="144"/>
    <cellStyle name="20% - Énfasis5 20" xfId="145"/>
    <cellStyle name="20% - Énfasis5 21" xfId="146"/>
    <cellStyle name="20% - Énfasis5 22" xfId="147"/>
    <cellStyle name="20% - Énfasis5 23" xfId="148"/>
    <cellStyle name="20% - Énfasis5 24" xfId="149"/>
    <cellStyle name="20% - Énfasis5 25" xfId="150"/>
    <cellStyle name="20% - Énfasis5 26" xfId="151"/>
    <cellStyle name="20% - Énfasis5 3" xfId="152"/>
    <cellStyle name="20% - Énfasis5 3 2" xfId="153"/>
    <cellStyle name="20% - Énfasis5 4" xfId="154"/>
    <cellStyle name="20% - Énfasis5 4 2" xfId="155"/>
    <cellStyle name="20% - Énfasis5 5" xfId="156"/>
    <cellStyle name="20% - Énfasis5 5 2" xfId="157"/>
    <cellStyle name="20% - Énfasis5 6" xfId="158"/>
    <cellStyle name="20% - Énfasis5 6 2" xfId="159"/>
    <cellStyle name="20% - Énfasis5 7" xfId="160"/>
    <cellStyle name="20% - Énfasis5 7 2" xfId="161"/>
    <cellStyle name="20% - Énfasis5 8" xfId="162"/>
    <cellStyle name="20% - Énfasis5 9" xfId="163"/>
    <cellStyle name="20% - Énfasis6 10" xfId="164"/>
    <cellStyle name="20% - Énfasis6 11" xfId="165"/>
    <cellStyle name="20% - Énfasis6 12" xfId="166"/>
    <cellStyle name="20% - Énfasis6 13" xfId="167"/>
    <cellStyle name="20% - Énfasis6 14" xfId="168"/>
    <cellStyle name="20% - Énfasis6 15" xfId="169"/>
    <cellStyle name="20% - Énfasis6 16" xfId="170"/>
    <cellStyle name="20% - Énfasis6 17" xfId="171"/>
    <cellStyle name="20% - Énfasis6 18" xfId="172"/>
    <cellStyle name="20% - Énfasis6 19" xfId="173"/>
    <cellStyle name="20% - Énfasis6 2" xfId="174"/>
    <cellStyle name="20% - Énfasis6 2 2" xfId="175"/>
    <cellStyle name="20% - Énfasis6 20" xfId="176"/>
    <cellStyle name="20% - Énfasis6 21" xfId="177"/>
    <cellStyle name="20% - Énfasis6 22" xfId="178"/>
    <cellStyle name="20% - Énfasis6 23" xfId="179"/>
    <cellStyle name="20% - Énfasis6 24" xfId="180"/>
    <cellStyle name="20% - Énfasis6 25" xfId="181"/>
    <cellStyle name="20% - Énfasis6 26" xfId="182"/>
    <cellStyle name="20% - Énfasis6 3" xfId="183"/>
    <cellStyle name="20% - Énfasis6 3 2" xfId="184"/>
    <cellStyle name="20% - Énfasis6 4" xfId="185"/>
    <cellStyle name="20% - Énfasis6 4 2" xfId="186"/>
    <cellStyle name="20% - Énfasis6 5" xfId="187"/>
    <cellStyle name="20% - Énfasis6 5 2" xfId="188"/>
    <cellStyle name="20% - Énfasis6 6" xfId="189"/>
    <cellStyle name="20% - Énfasis6 6 2" xfId="190"/>
    <cellStyle name="20% - Énfasis6 7" xfId="191"/>
    <cellStyle name="20% - Énfasis6 7 2" xfId="192"/>
    <cellStyle name="20% - Énfasis6 8" xfId="193"/>
    <cellStyle name="20% - Énfasis6 9" xfId="194"/>
    <cellStyle name="40% - Accent1" xfId="195"/>
    <cellStyle name="40% - Accent2" xfId="196"/>
    <cellStyle name="40% - Accent3" xfId="197"/>
    <cellStyle name="40% - Accent4" xfId="198"/>
    <cellStyle name="40% - Accent5" xfId="199"/>
    <cellStyle name="40% - Accent6" xfId="200"/>
    <cellStyle name="40% - Énfasis1 10" xfId="201"/>
    <cellStyle name="40% - Énfasis1 11" xfId="202"/>
    <cellStyle name="40% - Énfasis1 12" xfId="203"/>
    <cellStyle name="40% - Énfasis1 13" xfId="204"/>
    <cellStyle name="40% - Énfasis1 14" xfId="205"/>
    <cellStyle name="40% - Énfasis1 15" xfId="206"/>
    <cellStyle name="40% - Énfasis1 16" xfId="207"/>
    <cellStyle name="40% - Énfasis1 17" xfId="208"/>
    <cellStyle name="40% - Énfasis1 18" xfId="209"/>
    <cellStyle name="40% - Énfasis1 19" xfId="210"/>
    <cellStyle name="40% - Énfasis1 2" xfId="211"/>
    <cellStyle name="40% - Énfasis1 2 2" xfId="212"/>
    <cellStyle name="40% - Énfasis1 20" xfId="213"/>
    <cellStyle name="40% - Énfasis1 21" xfId="214"/>
    <cellStyle name="40% - Énfasis1 22" xfId="215"/>
    <cellStyle name="40% - Énfasis1 23" xfId="216"/>
    <cellStyle name="40% - Énfasis1 24" xfId="217"/>
    <cellStyle name="40% - Énfasis1 25" xfId="218"/>
    <cellStyle name="40% - Énfasis1 26" xfId="219"/>
    <cellStyle name="40% - Énfasis1 3" xfId="220"/>
    <cellStyle name="40% - Énfasis1 3 2" xfId="221"/>
    <cellStyle name="40% - Énfasis1 4" xfId="222"/>
    <cellStyle name="40% - Énfasis1 4 2" xfId="223"/>
    <cellStyle name="40% - Énfasis1 5" xfId="224"/>
    <cellStyle name="40% - Énfasis1 5 2" xfId="225"/>
    <cellStyle name="40% - Énfasis1 6" xfId="226"/>
    <cellStyle name="40% - Énfasis1 6 2" xfId="227"/>
    <cellStyle name="40% - Énfasis1 7" xfId="228"/>
    <cellStyle name="40% - Énfasis1 7 2" xfId="229"/>
    <cellStyle name="40% - Énfasis1 8" xfId="230"/>
    <cellStyle name="40% - Énfasis1 9" xfId="231"/>
    <cellStyle name="40% - Énfasis2 10" xfId="232"/>
    <cellStyle name="40% - Énfasis2 11" xfId="233"/>
    <cellStyle name="40% - Énfasis2 12" xfId="234"/>
    <cellStyle name="40% - Énfasis2 13" xfId="235"/>
    <cellStyle name="40% - Énfasis2 14" xfId="236"/>
    <cellStyle name="40% - Énfasis2 15" xfId="237"/>
    <cellStyle name="40% - Énfasis2 16" xfId="238"/>
    <cellStyle name="40% - Énfasis2 17" xfId="239"/>
    <cellStyle name="40% - Énfasis2 18" xfId="240"/>
    <cellStyle name="40% - Énfasis2 19" xfId="241"/>
    <cellStyle name="40% - Énfasis2 2" xfId="242"/>
    <cellStyle name="40% - Énfasis2 2 2" xfId="243"/>
    <cellStyle name="40% - Énfasis2 20" xfId="244"/>
    <cellStyle name="40% - Énfasis2 21" xfId="245"/>
    <cellStyle name="40% - Énfasis2 22" xfId="246"/>
    <cellStyle name="40% - Énfasis2 23" xfId="247"/>
    <cellStyle name="40% - Énfasis2 24" xfId="248"/>
    <cellStyle name="40% - Énfasis2 25" xfId="249"/>
    <cellStyle name="40% - Énfasis2 26" xfId="250"/>
    <cellStyle name="40% - Énfasis2 3" xfId="251"/>
    <cellStyle name="40% - Énfasis2 3 2" xfId="252"/>
    <cellStyle name="40% - Énfasis2 4" xfId="253"/>
    <cellStyle name="40% - Énfasis2 4 2" xfId="254"/>
    <cellStyle name="40% - Énfasis2 5" xfId="255"/>
    <cellStyle name="40% - Énfasis2 5 2" xfId="256"/>
    <cellStyle name="40% - Énfasis2 6" xfId="257"/>
    <cellStyle name="40% - Énfasis2 6 2" xfId="258"/>
    <cellStyle name="40% - Énfasis2 7" xfId="259"/>
    <cellStyle name="40% - Énfasis2 7 2" xfId="260"/>
    <cellStyle name="40% - Énfasis2 8" xfId="261"/>
    <cellStyle name="40% - Énfasis2 9" xfId="262"/>
    <cellStyle name="40% - Énfasis3 10" xfId="263"/>
    <cellStyle name="40% - Énfasis3 11" xfId="264"/>
    <cellStyle name="40% - Énfasis3 12" xfId="265"/>
    <cellStyle name="40% - Énfasis3 13" xfId="266"/>
    <cellStyle name="40% - Énfasis3 14" xfId="267"/>
    <cellStyle name="40% - Énfasis3 15" xfId="268"/>
    <cellStyle name="40% - Énfasis3 16" xfId="269"/>
    <cellStyle name="40% - Énfasis3 17" xfId="270"/>
    <cellStyle name="40% - Énfasis3 18" xfId="271"/>
    <cellStyle name="40% - Énfasis3 19" xfId="272"/>
    <cellStyle name="40% - Énfasis3 2" xfId="273"/>
    <cellStyle name="40% - Énfasis3 2 2" xfId="274"/>
    <cellStyle name="40% - Énfasis3 20" xfId="275"/>
    <cellStyle name="40% - Énfasis3 21" xfId="276"/>
    <cellStyle name="40% - Énfasis3 22" xfId="277"/>
    <cellStyle name="40% - Énfasis3 23" xfId="278"/>
    <cellStyle name="40% - Énfasis3 24" xfId="279"/>
    <cellStyle name="40% - Énfasis3 25" xfId="280"/>
    <cellStyle name="40% - Énfasis3 26" xfId="281"/>
    <cellStyle name="40% - Énfasis3 3" xfId="282"/>
    <cellStyle name="40% - Énfasis3 3 2" xfId="283"/>
    <cellStyle name="40% - Énfasis3 4" xfId="284"/>
    <cellStyle name="40% - Énfasis3 4 2" xfId="285"/>
    <cellStyle name="40% - Énfasis3 5" xfId="286"/>
    <cellStyle name="40% - Énfasis3 5 2" xfId="287"/>
    <cellStyle name="40% - Énfasis3 6" xfId="288"/>
    <cellStyle name="40% - Énfasis3 6 2" xfId="289"/>
    <cellStyle name="40% - Énfasis3 7" xfId="290"/>
    <cellStyle name="40% - Énfasis3 7 2" xfId="291"/>
    <cellStyle name="40% - Énfasis3 8" xfId="292"/>
    <cellStyle name="40% - Énfasis3 9" xfId="293"/>
    <cellStyle name="40% - Énfasis4 10" xfId="294"/>
    <cellStyle name="40% - Énfasis4 11" xfId="295"/>
    <cellStyle name="40% - Énfasis4 12" xfId="296"/>
    <cellStyle name="40% - Énfasis4 13" xfId="297"/>
    <cellStyle name="40% - Énfasis4 14" xfId="298"/>
    <cellStyle name="40% - Énfasis4 15" xfId="299"/>
    <cellStyle name="40% - Énfasis4 16" xfId="300"/>
    <cellStyle name="40% - Énfasis4 17" xfId="301"/>
    <cellStyle name="40% - Énfasis4 18" xfId="302"/>
    <cellStyle name="40% - Énfasis4 19" xfId="303"/>
    <cellStyle name="40% - Énfasis4 2" xfId="304"/>
    <cellStyle name="40% - Énfasis4 2 2" xfId="305"/>
    <cellStyle name="40% - Énfasis4 20" xfId="306"/>
    <cellStyle name="40% - Énfasis4 21" xfId="307"/>
    <cellStyle name="40% - Énfasis4 22" xfId="308"/>
    <cellStyle name="40% - Énfasis4 23" xfId="309"/>
    <cellStyle name="40% - Énfasis4 24" xfId="310"/>
    <cellStyle name="40% - Énfasis4 25" xfId="311"/>
    <cellStyle name="40% - Énfasis4 26" xfId="312"/>
    <cellStyle name="40% - Énfasis4 3" xfId="313"/>
    <cellStyle name="40% - Énfasis4 3 2" xfId="314"/>
    <cellStyle name="40% - Énfasis4 4" xfId="315"/>
    <cellStyle name="40% - Énfasis4 4 2" xfId="316"/>
    <cellStyle name="40% - Énfasis4 5" xfId="317"/>
    <cellStyle name="40% - Énfasis4 5 2" xfId="318"/>
    <cellStyle name="40% - Énfasis4 6" xfId="319"/>
    <cellStyle name="40% - Énfasis4 6 2" xfId="320"/>
    <cellStyle name="40% - Énfasis4 7" xfId="321"/>
    <cellStyle name="40% - Énfasis4 7 2" xfId="322"/>
    <cellStyle name="40% - Énfasis4 8" xfId="323"/>
    <cellStyle name="40% - Énfasis4 9" xfId="324"/>
    <cellStyle name="40% - Énfasis5 10" xfId="325"/>
    <cellStyle name="40% - Énfasis5 11" xfId="326"/>
    <cellStyle name="40% - Énfasis5 12" xfId="327"/>
    <cellStyle name="40% - Énfasis5 13" xfId="328"/>
    <cellStyle name="40% - Énfasis5 14" xfId="329"/>
    <cellStyle name="40% - Énfasis5 15" xfId="330"/>
    <cellStyle name="40% - Énfasis5 16" xfId="331"/>
    <cellStyle name="40% - Énfasis5 17" xfId="332"/>
    <cellStyle name="40% - Énfasis5 18" xfId="333"/>
    <cellStyle name="40% - Énfasis5 19" xfId="334"/>
    <cellStyle name="40% - Énfasis5 2" xfId="335"/>
    <cellStyle name="40% - Énfasis5 2 2" xfId="336"/>
    <cellStyle name="40% - Énfasis5 20" xfId="337"/>
    <cellStyle name="40% - Énfasis5 21" xfId="338"/>
    <cellStyle name="40% - Énfasis5 22" xfId="339"/>
    <cellStyle name="40% - Énfasis5 23" xfId="340"/>
    <cellStyle name="40% - Énfasis5 24" xfId="341"/>
    <cellStyle name="40% - Énfasis5 25" xfId="342"/>
    <cellStyle name="40% - Énfasis5 26" xfId="343"/>
    <cellStyle name="40% - Énfasis5 3" xfId="344"/>
    <cellStyle name="40% - Énfasis5 3 2" xfId="345"/>
    <cellStyle name="40% - Énfasis5 4" xfId="346"/>
    <cellStyle name="40% - Énfasis5 4 2" xfId="347"/>
    <cellStyle name="40% - Énfasis5 5" xfId="348"/>
    <cellStyle name="40% - Énfasis5 5 2" xfId="349"/>
    <cellStyle name="40% - Énfasis5 6" xfId="350"/>
    <cellStyle name="40% - Énfasis5 6 2" xfId="351"/>
    <cellStyle name="40% - Énfasis5 7" xfId="352"/>
    <cellStyle name="40% - Énfasis5 7 2" xfId="353"/>
    <cellStyle name="40% - Énfasis5 8" xfId="354"/>
    <cellStyle name="40% - Énfasis5 9" xfId="355"/>
    <cellStyle name="40% - Énfasis6 10" xfId="356"/>
    <cellStyle name="40% - Énfasis6 11" xfId="357"/>
    <cellStyle name="40% - Énfasis6 12" xfId="358"/>
    <cellStyle name="40% - Énfasis6 13" xfId="359"/>
    <cellStyle name="40% - Énfasis6 14" xfId="360"/>
    <cellStyle name="40% - Énfasis6 15" xfId="361"/>
    <cellStyle name="40% - Énfasis6 16" xfId="362"/>
    <cellStyle name="40% - Énfasis6 17" xfId="363"/>
    <cellStyle name="40% - Énfasis6 18" xfId="364"/>
    <cellStyle name="40% - Énfasis6 19" xfId="365"/>
    <cellStyle name="40% - Énfasis6 2" xfId="366"/>
    <cellStyle name="40% - Énfasis6 2 2" xfId="367"/>
    <cellStyle name="40% - Énfasis6 20" xfId="368"/>
    <cellStyle name="40% - Énfasis6 21" xfId="369"/>
    <cellStyle name="40% - Énfasis6 22" xfId="370"/>
    <cellStyle name="40% - Énfasis6 23" xfId="371"/>
    <cellStyle name="40% - Énfasis6 24" xfId="372"/>
    <cellStyle name="40% - Énfasis6 25" xfId="373"/>
    <cellStyle name="40% - Énfasis6 26" xfId="374"/>
    <cellStyle name="40% - Énfasis6 3" xfId="375"/>
    <cellStyle name="40% - Énfasis6 3 2" xfId="376"/>
    <cellStyle name="40% - Énfasis6 4" xfId="377"/>
    <cellStyle name="40% - Énfasis6 4 2" xfId="378"/>
    <cellStyle name="40% - Énfasis6 5" xfId="379"/>
    <cellStyle name="40% - Énfasis6 5 2" xfId="380"/>
    <cellStyle name="40% - Énfasis6 6" xfId="381"/>
    <cellStyle name="40% - Énfasis6 6 2" xfId="382"/>
    <cellStyle name="40% - Énfasis6 7" xfId="383"/>
    <cellStyle name="40% - Énfasis6 7 2" xfId="384"/>
    <cellStyle name="40% - Énfasis6 8" xfId="385"/>
    <cellStyle name="40% - Énfasis6 9" xfId="386"/>
    <cellStyle name="60% - Accent1" xfId="387"/>
    <cellStyle name="60% - Accent2" xfId="388"/>
    <cellStyle name="60% - Accent3" xfId="389"/>
    <cellStyle name="60% - Accent4" xfId="390"/>
    <cellStyle name="60% - Accent5" xfId="391"/>
    <cellStyle name="60% - Accent6" xfId="392"/>
    <cellStyle name="60% - Énfasis1 10" xfId="393"/>
    <cellStyle name="60% - Énfasis1 11" xfId="394"/>
    <cellStyle name="60% - Énfasis1 12" xfId="395"/>
    <cellStyle name="60% - Énfasis1 13" xfId="396"/>
    <cellStyle name="60% - Énfasis1 14" xfId="397"/>
    <cellStyle name="60% - Énfasis1 15" xfId="398"/>
    <cellStyle name="60% - Énfasis1 16" xfId="399"/>
    <cellStyle name="60% - Énfasis1 17" xfId="400"/>
    <cellStyle name="60% - Énfasis1 18" xfId="401"/>
    <cellStyle name="60% - Énfasis1 19" xfId="402"/>
    <cellStyle name="60% - Énfasis1 2" xfId="403"/>
    <cellStyle name="60% - Énfasis1 2 2" xfId="404"/>
    <cellStyle name="60% - Énfasis1 20" xfId="405"/>
    <cellStyle name="60% - Énfasis1 21" xfId="406"/>
    <cellStyle name="60% - Énfasis1 22" xfId="407"/>
    <cellStyle name="60% - Énfasis1 23" xfId="408"/>
    <cellStyle name="60% - Énfasis1 24" xfId="409"/>
    <cellStyle name="60% - Énfasis1 25" xfId="410"/>
    <cellStyle name="60% - Énfasis1 26" xfId="411"/>
    <cellStyle name="60% - Énfasis1 3" xfId="412"/>
    <cellStyle name="60% - Énfasis1 3 2" xfId="413"/>
    <cellStyle name="60% - Énfasis1 4" xfId="414"/>
    <cellStyle name="60% - Énfasis1 4 2" xfId="415"/>
    <cellStyle name="60% - Énfasis1 5" xfId="416"/>
    <cellStyle name="60% - Énfasis1 5 2" xfId="417"/>
    <cellStyle name="60% - Énfasis1 6" xfId="418"/>
    <cellStyle name="60% - Énfasis1 6 2" xfId="419"/>
    <cellStyle name="60% - Énfasis1 7" xfId="420"/>
    <cellStyle name="60% - Énfasis1 7 2" xfId="421"/>
    <cellStyle name="60% - Énfasis1 8" xfId="422"/>
    <cellStyle name="60% - Énfasis1 9" xfId="423"/>
    <cellStyle name="60% - Énfasis2 10" xfId="424"/>
    <cellStyle name="60% - Énfasis2 11" xfId="425"/>
    <cellStyle name="60% - Énfasis2 12" xfId="426"/>
    <cellStyle name="60% - Énfasis2 13" xfId="427"/>
    <cellStyle name="60% - Énfasis2 14" xfId="428"/>
    <cellStyle name="60% - Énfasis2 15" xfId="429"/>
    <cellStyle name="60% - Énfasis2 16" xfId="430"/>
    <cellStyle name="60% - Énfasis2 17" xfId="431"/>
    <cellStyle name="60% - Énfasis2 18" xfId="432"/>
    <cellStyle name="60% - Énfasis2 19" xfId="433"/>
    <cellStyle name="60% - Énfasis2 2" xfId="434"/>
    <cellStyle name="60% - Énfasis2 2 2" xfId="435"/>
    <cellStyle name="60% - Énfasis2 20" xfId="436"/>
    <cellStyle name="60% - Énfasis2 21" xfId="437"/>
    <cellStyle name="60% - Énfasis2 22" xfId="438"/>
    <cellStyle name="60% - Énfasis2 23" xfId="439"/>
    <cellStyle name="60% - Énfasis2 24" xfId="440"/>
    <cellStyle name="60% - Énfasis2 25" xfId="441"/>
    <cellStyle name="60% - Énfasis2 26" xfId="442"/>
    <cellStyle name="60% - Énfasis2 3" xfId="443"/>
    <cellStyle name="60% - Énfasis2 3 2" xfId="444"/>
    <cellStyle name="60% - Énfasis2 4" xfId="445"/>
    <cellStyle name="60% - Énfasis2 4 2" xfId="446"/>
    <cellStyle name="60% - Énfasis2 5" xfId="447"/>
    <cellStyle name="60% - Énfasis2 5 2" xfId="448"/>
    <cellStyle name="60% - Énfasis2 6" xfId="449"/>
    <cellStyle name="60% - Énfasis2 6 2" xfId="450"/>
    <cellStyle name="60% - Énfasis2 7" xfId="451"/>
    <cellStyle name="60% - Énfasis2 7 2" xfId="452"/>
    <cellStyle name="60% - Énfasis2 8" xfId="453"/>
    <cellStyle name="60% - Énfasis2 9" xfId="454"/>
    <cellStyle name="60% - Énfasis3 10" xfId="455"/>
    <cellStyle name="60% - Énfasis3 11" xfId="456"/>
    <cellStyle name="60% - Énfasis3 12" xfId="457"/>
    <cellStyle name="60% - Énfasis3 13" xfId="458"/>
    <cellStyle name="60% - Énfasis3 14" xfId="459"/>
    <cellStyle name="60% - Énfasis3 15" xfId="460"/>
    <cellStyle name="60% - Énfasis3 16" xfId="461"/>
    <cellStyle name="60% - Énfasis3 17" xfId="462"/>
    <cellStyle name="60% - Énfasis3 18" xfId="463"/>
    <cellStyle name="60% - Énfasis3 19" xfId="464"/>
    <cellStyle name="60% - Énfasis3 2" xfId="465"/>
    <cellStyle name="60% - Énfasis3 2 2" xfId="466"/>
    <cellStyle name="60% - Énfasis3 20" xfId="467"/>
    <cellStyle name="60% - Énfasis3 21" xfId="468"/>
    <cellStyle name="60% - Énfasis3 22" xfId="469"/>
    <cellStyle name="60% - Énfasis3 23" xfId="470"/>
    <cellStyle name="60% - Énfasis3 24" xfId="471"/>
    <cellStyle name="60% - Énfasis3 25" xfId="472"/>
    <cellStyle name="60% - Énfasis3 26" xfId="473"/>
    <cellStyle name="60% - Énfasis3 3" xfId="474"/>
    <cellStyle name="60% - Énfasis3 3 2" xfId="475"/>
    <cellStyle name="60% - Énfasis3 4" xfId="476"/>
    <cellStyle name="60% - Énfasis3 4 2" xfId="477"/>
    <cellStyle name="60% - Énfasis3 5" xfId="478"/>
    <cellStyle name="60% - Énfasis3 5 2" xfId="479"/>
    <cellStyle name="60% - Énfasis3 6" xfId="480"/>
    <cellStyle name="60% - Énfasis3 6 2" xfId="481"/>
    <cellStyle name="60% - Énfasis3 7" xfId="482"/>
    <cellStyle name="60% - Énfasis3 7 2" xfId="483"/>
    <cellStyle name="60% - Énfasis3 8" xfId="484"/>
    <cellStyle name="60% - Énfasis3 9" xfId="485"/>
    <cellStyle name="60% - Énfasis4 10" xfId="486"/>
    <cellStyle name="60% - Énfasis4 11" xfId="487"/>
    <cellStyle name="60% - Énfasis4 12" xfId="488"/>
    <cellStyle name="60% - Énfasis4 13" xfId="489"/>
    <cellStyle name="60% - Énfasis4 14" xfId="490"/>
    <cellStyle name="60% - Énfasis4 15" xfId="491"/>
    <cellStyle name="60% - Énfasis4 16" xfId="492"/>
    <cellStyle name="60% - Énfasis4 17" xfId="493"/>
    <cellStyle name="60% - Énfasis4 18" xfId="494"/>
    <cellStyle name="60% - Énfasis4 19" xfId="495"/>
    <cellStyle name="60% - Énfasis4 2" xfId="496"/>
    <cellStyle name="60% - Énfasis4 2 2" xfId="497"/>
    <cellStyle name="60% - Énfasis4 20" xfId="498"/>
    <cellStyle name="60% - Énfasis4 21" xfId="499"/>
    <cellStyle name="60% - Énfasis4 22" xfId="500"/>
    <cellStyle name="60% - Énfasis4 23" xfId="501"/>
    <cellStyle name="60% - Énfasis4 24" xfId="502"/>
    <cellStyle name="60% - Énfasis4 25" xfId="503"/>
    <cellStyle name="60% - Énfasis4 26" xfId="504"/>
    <cellStyle name="60% - Énfasis4 3" xfId="505"/>
    <cellStyle name="60% - Énfasis4 3 2" xfId="506"/>
    <cellStyle name="60% - Énfasis4 4" xfId="507"/>
    <cellStyle name="60% - Énfasis4 4 2" xfId="508"/>
    <cellStyle name="60% - Énfasis4 5" xfId="509"/>
    <cellStyle name="60% - Énfasis4 5 2" xfId="510"/>
    <cellStyle name="60% - Énfasis4 6" xfId="511"/>
    <cellStyle name="60% - Énfasis4 6 2" xfId="512"/>
    <cellStyle name="60% - Énfasis4 7" xfId="513"/>
    <cellStyle name="60% - Énfasis4 7 2" xfId="514"/>
    <cellStyle name="60% - Énfasis4 8" xfId="515"/>
    <cellStyle name="60% - Énfasis4 9" xfId="516"/>
    <cellStyle name="60% - Énfasis5 10" xfId="517"/>
    <cellStyle name="60% - Énfasis5 11" xfId="518"/>
    <cellStyle name="60% - Énfasis5 12" xfId="519"/>
    <cellStyle name="60% - Énfasis5 13" xfId="520"/>
    <cellStyle name="60% - Énfasis5 14" xfId="521"/>
    <cellStyle name="60% - Énfasis5 15" xfId="522"/>
    <cellStyle name="60% - Énfasis5 16" xfId="523"/>
    <cellStyle name="60% - Énfasis5 17" xfId="524"/>
    <cellStyle name="60% - Énfasis5 18" xfId="525"/>
    <cellStyle name="60% - Énfasis5 19" xfId="526"/>
    <cellStyle name="60% - Énfasis5 2" xfId="527"/>
    <cellStyle name="60% - Énfasis5 2 2" xfId="528"/>
    <cellStyle name="60% - Énfasis5 20" xfId="529"/>
    <cellStyle name="60% - Énfasis5 21" xfId="530"/>
    <cellStyle name="60% - Énfasis5 22" xfId="531"/>
    <cellStyle name="60% - Énfasis5 23" xfId="532"/>
    <cellStyle name="60% - Énfasis5 24" xfId="533"/>
    <cellStyle name="60% - Énfasis5 25" xfId="534"/>
    <cellStyle name="60% - Énfasis5 26" xfId="535"/>
    <cellStyle name="60% - Énfasis5 3" xfId="536"/>
    <cellStyle name="60% - Énfasis5 3 2" xfId="537"/>
    <cellStyle name="60% - Énfasis5 4" xfId="538"/>
    <cellStyle name="60% - Énfasis5 4 2" xfId="539"/>
    <cellStyle name="60% - Énfasis5 5" xfId="540"/>
    <cellStyle name="60% - Énfasis5 5 2" xfId="541"/>
    <cellStyle name="60% - Énfasis5 6" xfId="542"/>
    <cellStyle name="60% - Énfasis5 6 2" xfId="543"/>
    <cellStyle name="60% - Énfasis5 7" xfId="544"/>
    <cellStyle name="60% - Énfasis5 7 2" xfId="545"/>
    <cellStyle name="60% - Énfasis5 8" xfId="546"/>
    <cellStyle name="60% - Énfasis5 9" xfId="547"/>
    <cellStyle name="60% - Énfasis6 10" xfId="548"/>
    <cellStyle name="60% - Énfasis6 11" xfId="549"/>
    <cellStyle name="60% - Énfasis6 12" xfId="550"/>
    <cellStyle name="60% - Énfasis6 13" xfId="551"/>
    <cellStyle name="60% - Énfasis6 14" xfId="552"/>
    <cellStyle name="60% - Énfasis6 15" xfId="553"/>
    <cellStyle name="60% - Énfasis6 16" xfId="554"/>
    <cellStyle name="60% - Énfasis6 17" xfId="555"/>
    <cellStyle name="60% - Énfasis6 18" xfId="556"/>
    <cellStyle name="60% - Énfasis6 19" xfId="557"/>
    <cellStyle name="60% - Énfasis6 2" xfId="558"/>
    <cellStyle name="60% - Énfasis6 2 2" xfId="559"/>
    <cellStyle name="60% - Énfasis6 20" xfId="560"/>
    <cellStyle name="60% - Énfasis6 21" xfId="561"/>
    <cellStyle name="60% - Énfasis6 22" xfId="562"/>
    <cellStyle name="60% - Énfasis6 23" xfId="563"/>
    <cellStyle name="60% - Énfasis6 24" xfId="564"/>
    <cellStyle name="60% - Énfasis6 25" xfId="565"/>
    <cellStyle name="60% - Énfasis6 26" xfId="566"/>
    <cellStyle name="60% - Énfasis6 3" xfId="567"/>
    <cellStyle name="60% - Énfasis6 3 2" xfId="568"/>
    <cellStyle name="60% - Énfasis6 4" xfId="569"/>
    <cellStyle name="60% - Énfasis6 4 2" xfId="570"/>
    <cellStyle name="60% - Énfasis6 5" xfId="571"/>
    <cellStyle name="60% - Énfasis6 5 2" xfId="572"/>
    <cellStyle name="60% - Énfasis6 6" xfId="573"/>
    <cellStyle name="60% - Énfasis6 6 2" xfId="574"/>
    <cellStyle name="60% - Énfasis6 7" xfId="575"/>
    <cellStyle name="60% - Énfasis6 7 2" xfId="576"/>
    <cellStyle name="60% - Énfasis6 8" xfId="577"/>
    <cellStyle name="60% - Énfasis6 9" xfId="578"/>
    <cellStyle name="Accent1" xfId="579"/>
    <cellStyle name="Accent1 - 20%" xfId="580"/>
    <cellStyle name="Accent1 - 40%" xfId="581"/>
    <cellStyle name="Accent1 - 60%" xfId="582"/>
    <cellStyle name="Accent2" xfId="583"/>
    <cellStyle name="Accent2 - 20%" xfId="584"/>
    <cellStyle name="Accent2 - 40%" xfId="585"/>
    <cellStyle name="Accent2 - 60%" xfId="586"/>
    <cellStyle name="Accent3" xfId="587"/>
    <cellStyle name="Accent3 - 20%" xfId="588"/>
    <cellStyle name="Accent3 - 40%" xfId="589"/>
    <cellStyle name="Accent3 - 60%" xfId="590"/>
    <cellStyle name="Accent4" xfId="591"/>
    <cellStyle name="Accent4 - 20%" xfId="592"/>
    <cellStyle name="Accent4 - 40%" xfId="593"/>
    <cellStyle name="Accent4 - 60%" xfId="594"/>
    <cellStyle name="Accent5" xfId="595"/>
    <cellStyle name="Accent5 - 20%" xfId="596"/>
    <cellStyle name="Accent5 - 40%" xfId="597"/>
    <cellStyle name="Accent5 - 60%" xfId="598"/>
    <cellStyle name="Accent6" xfId="599"/>
    <cellStyle name="Accent6 - 20%" xfId="600"/>
    <cellStyle name="Accent6 - 40%" xfId="601"/>
    <cellStyle name="Accent6 - 60%" xfId="602"/>
    <cellStyle name="Bad" xfId="603"/>
    <cellStyle name="Buena 10" xfId="604"/>
    <cellStyle name="Buena 11" xfId="605"/>
    <cellStyle name="Buena 12" xfId="606"/>
    <cellStyle name="Buena 13" xfId="607"/>
    <cellStyle name="Buena 14" xfId="608"/>
    <cellStyle name="Buena 15" xfId="609"/>
    <cellStyle name="Buena 16" xfId="610"/>
    <cellStyle name="Buena 17" xfId="611"/>
    <cellStyle name="Buena 18" xfId="612"/>
    <cellStyle name="Buena 19" xfId="613"/>
    <cellStyle name="Buena 2" xfId="614"/>
    <cellStyle name="Buena 2 2" xfId="615"/>
    <cellStyle name="Buena 20" xfId="616"/>
    <cellStyle name="Buena 21" xfId="617"/>
    <cellStyle name="Buena 22" xfId="618"/>
    <cellStyle name="Buena 23" xfId="619"/>
    <cellStyle name="Buena 24" xfId="620"/>
    <cellStyle name="Buena 25" xfId="621"/>
    <cellStyle name="Buena 26" xfId="622"/>
    <cellStyle name="Buena 3" xfId="623"/>
    <cellStyle name="Buena 3 2" xfId="624"/>
    <cellStyle name="Buena 4" xfId="625"/>
    <cellStyle name="Buena 4 2" xfId="626"/>
    <cellStyle name="Buena 5" xfId="627"/>
    <cellStyle name="Buena 5 2" xfId="628"/>
    <cellStyle name="Buena 6" xfId="629"/>
    <cellStyle name="Buena 6 2" xfId="630"/>
    <cellStyle name="Buena 7" xfId="631"/>
    <cellStyle name="Buena 7 2" xfId="632"/>
    <cellStyle name="Buena 8" xfId="633"/>
    <cellStyle name="Buena 9" xfId="634"/>
    <cellStyle name="Calculation" xfId="635"/>
    <cellStyle name="Cálculo 10" xfId="636"/>
    <cellStyle name="Cálculo 11" xfId="637"/>
    <cellStyle name="Cálculo 12" xfId="638"/>
    <cellStyle name="Cálculo 13" xfId="639"/>
    <cellStyle name="Cálculo 14" xfId="640"/>
    <cellStyle name="Cálculo 15" xfId="641"/>
    <cellStyle name="Cálculo 16" xfId="642"/>
    <cellStyle name="Cálculo 17" xfId="643"/>
    <cellStyle name="Cálculo 18" xfId="644"/>
    <cellStyle name="Cálculo 19" xfId="645"/>
    <cellStyle name="Cálculo 2" xfId="646"/>
    <cellStyle name="Cálculo 2 2" xfId="647"/>
    <cellStyle name="Cálculo 20" xfId="648"/>
    <cellStyle name="Cálculo 21" xfId="649"/>
    <cellStyle name="Cálculo 22" xfId="650"/>
    <cellStyle name="Cálculo 23" xfId="651"/>
    <cellStyle name="Cálculo 24" xfId="652"/>
    <cellStyle name="Cálculo 25" xfId="653"/>
    <cellStyle name="Cálculo 26" xfId="654"/>
    <cellStyle name="Cálculo 3" xfId="655"/>
    <cellStyle name="Cálculo 3 2" xfId="656"/>
    <cellStyle name="Cálculo 4" xfId="657"/>
    <cellStyle name="Cálculo 4 2" xfId="658"/>
    <cellStyle name="Cálculo 5" xfId="659"/>
    <cellStyle name="Cálculo 5 2" xfId="660"/>
    <cellStyle name="Cálculo 6" xfId="661"/>
    <cellStyle name="Cálculo 6 2" xfId="662"/>
    <cellStyle name="Cálculo 7" xfId="663"/>
    <cellStyle name="Cálculo 7 2" xfId="664"/>
    <cellStyle name="Cálculo 8" xfId="665"/>
    <cellStyle name="Cálculo 9" xfId="666"/>
    <cellStyle name="Celda de comprobación 10" xfId="667"/>
    <cellStyle name="Celda de comprobación 11" xfId="668"/>
    <cellStyle name="Celda de comprobación 12" xfId="669"/>
    <cellStyle name="Celda de comprobación 13" xfId="670"/>
    <cellStyle name="Celda de comprobación 14" xfId="671"/>
    <cellStyle name="Celda de comprobación 15" xfId="672"/>
    <cellStyle name="Celda de comprobación 16" xfId="673"/>
    <cellStyle name="Celda de comprobación 17" xfId="674"/>
    <cellStyle name="Celda de comprobación 18" xfId="675"/>
    <cellStyle name="Celda de comprobación 19" xfId="676"/>
    <cellStyle name="Celda de comprobación 2" xfId="677"/>
    <cellStyle name="Celda de comprobación 2 2" xfId="678"/>
    <cellStyle name="Celda de comprobación 20" xfId="679"/>
    <cellStyle name="Celda de comprobación 21" xfId="680"/>
    <cellStyle name="Celda de comprobación 22" xfId="681"/>
    <cellStyle name="Celda de comprobación 23" xfId="682"/>
    <cellStyle name="Celda de comprobación 24" xfId="683"/>
    <cellStyle name="Celda de comprobación 25" xfId="684"/>
    <cellStyle name="Celda de comprobación 26" xfId="685"/>
    <cellStyle name="Celda de comprobación 3" xfId="686"/>
    <cellStyle name="Celda de comprobación 3 2" xfId="687"/>
    <cellStyle name="Celda de comprobación 4" xfId="688"/>
    <cellStyle name="Celda de comprobación 4 2" xfId="689"/>
    <cellStyle name="Celda de comprobación 5" xfId="690"/>
    <cellStyle name="Celda de comprobación 5 2" xfId="691"/>
    <cellStyle name="Celda de comprobación 6" xfId="692"/>
    <cellStyle name="Celda de comprobación 6 2" xfId="693"/>
    <cellStyle name="Celda de comprobación 7" xfId="694"/>
    <cellStyle name="Celda de comprobación 7 2" xfId="695"/>
    <cellStyle name="Celda de comprobación 8" xfId="696"/>
    <cellStyle name="Celda de comprobación 9" xfId="697"/>
    <cellStyle name="Celda vinculada 10" xfId="698"/>
    <cellStyle name="Celda vinculada 11" xfId="699"/>
    <cellStyle name="Celda vinculada 12" xfId="700"/>
    <cellStyle name="Celda vinculada 13" xfId="701"/>
    <cellStyle name="Celda vinculada 14" xfId="702"/>
    <cellStyle name="Celda vinculada 15" xfId="703"/>
    <cellStyle name="Celda vinculada 16" xfId="704"/>
    <cellStyle name="Celda vinculada 17" xfId="705"/>
    <cellStyle name="Celda vinculada 18" xfId="706"/>
    <cellStyle name="Celda vinculada 19" xfId="707"/>
    <cellStyle name="Celda vinculada 2" xfId="708"/>
    <cellStyle name="Celda vinculada 2 2" xfId="709"/>
    <cellStyle name="Celda vinculada 20" xfId="710"/>
    <cellStyle name="Celda vinculada 21" xfId="711"/>
    <cellStyle name="Celda vinculada 22" xfId="712"/>
    <cellStyle name="Celda vinculada 23" xfId="713"/>
    <cellStyle name="Celda vinculada 24" xfId="714"/>
    <cellStyle name="Celda vinculada 25" xfId="715"/>
    <cellStyle name="Celda vinculada 26" xfId="716"/>
    <cellStyle name="Celda vinculada 3" xfId="717"/>
    <cellStyle name="Celda vinculada 3 2" xfId="718"/>
    <cellStyle name="Celda vinculada 4" xfId="719"/>
    <cellStyle name="Celda vinculada 4 2" xfId="720"/>
    <cellStyle name="Celda vinculada 5" xfId="721"/>
    <cellStyle name="Celda vinculada 5 2" xfId="722"/>
    <cellStyle name="Celda vinculada 6" xfId="723"/>
    <cellStyle name="Celda vinculada 6 2" xfId="724"/>
    <cellStyle name="Celda vinculada 7" xfId="725"/>
    <cellStyle name="Celda vinculada 7 2" xfId="726"/>
    <cellStyle name="Celda vinculada 8" xfId="727"/>
    <cellStyle name="Celda vinculada 9" xfId="728"/>
    <cellStyle name="Check Cell" xfId="729"/>
    <cellStyle name="Encabezado 4 10" xfId="730"/>
    <cellStyle name="Encabezado 4 11" xfId="731"/>
    <cellStyle name="Encabezado 4 12" xfId="732"/>
    <cellStyle name="Encabezado 4 13" xfId="733"/>
    <cellStyle name="Encabezado 4 14" xfId="734"/>
    <cellStyle name="Encabezado 4 15" xfId="735"/>
    <cellStyle name="Encabezado 4 16" xfId="736"/>
    <cellStyle name="Encabezado 4 17" xfId="737"/>
    <cellStyle name="Encabezado 4 18" xfId="738"/>
    <cellStyle name="Encabezado 4 19" xfId="739"/>
    <cellStyle name="Encabezado 4 2" xfId="740"/>
    <cellStyle name="Encabezado 4 2 2" xfId="741"/>
    <cellStyle name="Encabezado 4 20" xfId="742"/>
    <cellStyle name="Encabezado 4 21" xfId="743"/>
    <cellStyle name="Encabezado 4 22" xfId="744"/>
    <cellStyle name="Encabezado 4 23" xfId="745"/>
    <cellStyle name="Encabezado 4 24" xfId="746"/>
    <cellStyle name="Encabezado 4 25" xfId="747"/>
    <cellStyle name="Encabezado 4 26" xfId="748"/>
    <cellStyle name="Encabezado 4 3" xfId="749"/>
    <cellStyle name="Encabezado 4 3 2" xfId="750"/>
    <cellStyle name="Encabezado 4 4" xfId="751"/>
    <cellStyle name="Encabezado 4 4 2" xfId="752"/>
    <cellStyle name="Encabezado 4 5" xfId="753"/>
    <cellStyle name="Encabezado 4 5 2" xfId="754"/>
    <cellStyle name="Encabezado 4 6" xfId="755"/>
    <cellStyle name="Encabezado 4 6 2" xfId="756"/>
    <cellStyle name="Encabezado 4 7" xfId="757"/>
    <cellStyle name="Encabezado 4 7 2" xfId="758"/>
    <cellStyle name="Encabezado 4 8" xfId="759"/>
    <cellStyle name="Encabezado 4 9" xfId="760"/>
    <cellStyle name="Énfasis1 10" xfId="761"/>
    <cellStyle name="Énfasis1 11" xfId="762"/>
    <cellStyle name="Énfasis1 12" xfId="763"/>
    <cellStyle name="Énfasis1 13" xfId="764"/>
    <cellStyle name="Énfasis1 14" xfId="765"/>
    <cellStyle name="Énfasis1 15" xfId="766"/>
    <cellStyle name="Énfasis1 16" xfId="767"/>
    <cellStyle name="Énfasis1 17" xfId="768"/>
    <cellStyle name="Énfasis1 18" xfId="769"/>
    <cellStyle name="Énfasis1 19" xfId="770"/>
    <cellStyle name="Énfasis1 2" xfId="771"/>
    <cellStyle name="Énfasis1 2 2" xfId="772"/>
    <cellStyle name="Énfasis1 20" xfId="773"/>
    <cellStyle name="Énfasis1 21" xfId="774"/>
    <cellStyle name="Énfasis1 22" xfId="775"/>
    <cellStyle name="Énfasis1 23" xfId="776"/>
    <cellStyle name="Énfasis1 24" xfId="777"/>
    <cellStyle name="Énfasis1 25" xfId="778"/>
    <cellStyle name="Énfasis1 26" xfId="779"/>
    <cellStyle name="Énfasis1 3" xfId="780"/>
    <cellStyle name="Énfasis1 3 2" xfId="781"/>
    <cellStyle name="Énfasis1 4" xfId="782"/>
    <cellStyle name="Énfasis1 4 2" xfId="783"/>
    <cellStyle name="Énfasis1 5" xfId="784"/>
    <cellStyle name="Énfasis1 5 2" xfId="785"/>
    <cellStyle name="Énfasis1 6" xfId="786"/>
    <cellStyle name="Énfasis1 6 2" xfId="787"/>
    <cellStyle name="Énfasis1 7" xfId="788"/>
    <cellStyle name="Énfasis1 7 2" xfId="789"/>
    <cellStyle name="Énfasis1 8" xfId="790"/>
    <cellStyle name="Énfasis1 9" xfId="791"/>
    <cellStyle name="Énfasis2 10" xfId="792"/>
    <cellStyle name="Énfasis2 11" xfId="793"/>
    <cellStyle name="Énfasis2 12" xfId="794"/>
    <cellStyle name="Énfasis2 13" xfId="795"/>
    <cellStyle name="Énfasis2 14" xfId="796"/>
    <cellStyle name="Énfasis2 15" xfId="797"/>
    <cellStyle name="Énfasis2 16" xfId="798"/>
    <cellStyle name="Énfasis2 17" xfId="799"/>
    <cellStyle name="Énfasis2 18" xfId="800"/>
    <cellStyle name="Énfasis2 19" xfId="801"/>
    <cellStyle name="Énfasis2 2" xfId="802"/>
    <cellStyle name="Énfasis2 2 2" xfId="803"/>
    <cellStyle name="Énfasis2 20" xfId="804"/>
    <cellStyle name="Énfasis2 21" xfId="805"/>
    <cellStyle name="Énfasis2 22" xfId="806"/>
    <cellStyle name="Énfasis2 23" xfId="807"/>
    <cellStyle name="Énfasis2 24" xfId="808"/>
    <cellStyle name="Énfasis2 25" xfId="809"/>
    <cellStyle name="Énfasis2 26" xfId="810"/>
    <cellStyle name="Énfasis2 3" xfId="811"/>
    <cellStyle name="Énfasis2 3 2" xfId="812"/>
    <cellStyle name="Énfasis2 4" xfId="813"/>
    <cellStyle name="Énfasis2 4 2" xfId="814"/>
    <cellStyle name="Énfasis2 5" xfId="815"/>
    <cellStyle name="Énfasis2 5 2" xfId="816"/>
    <cellStyle name="Énfasis2 6" xfId="817"/>
    <cellStyle name="Énfasis2 6 2" xfId="818"/>
    <cellStyle name="Énfasis2 7" xfId="819"/>
    <cellStyle name="Énfasis2 7 2" xfId="820"/>
    <cellStyle name="Énfasis2 8" xfId="821"/>
    <cellStyle name="Énfasis2 9" xfId="822"/>
    <cellStyle name="Énfasis3 10" xfId="823"/>
    <cellStyle name="Énfasis3 11" xfId="824"/>
    <cellStyle name="Énfasis3 12" xfId="825"/>
    <cellStyle name="Énfasis3 13" xfId="826"/>
    <cellStyle name="Énfasis3 14" xfId="827"/>
    <cellStyle name="Énfasis3 15" xfId="828"/>
    <cellStyle name="Énfasis3 16" xfId="829"/>
    <cellStyle name="Énfasis3 17" xfId="830"/>
    <cellStyle name="Énfasis3 18" xfId="831"/>
    <cellStyle name="Énfasis3 19" xfId="832"/>
    <cellStyle name="Énfasis3 2" xfId="833"/>
    <cellStyle name="Énfasis3 2 2" xfId="834"/>
    <cellStyle name="Énfasis3 20" xfId="835"/>
    <cellStyle name="Énfasis3 21" xfId="836"/>
    <cellStyle name="Énfasis3 22" xfId="837"/>
    <cellStyle name="Énfasis3 23" xfId="838"/>
    <cellStyle name="Énfasis3 24" xfId="839"/>
    <cellStyle name="Énfasis3 25" xfId="840"/>
    <cellStyle name="Énfasis3 26" xfId="841"/>
    <cellStyle name="Énfasis3 3" xfId="842"/>
    <cellStyle name="Énfasis3 3 2" xfId="843"/>
    <cellStyle name="Énfasis3 4" xfId="844"/>
    <cellStyle name="Énfasis3 4 2" xfId="845"/>
    <cellStyle name="Énfasis3 5" xfId="846"/>
    <cellStyle name="Énfasis3 5 2" xfId="847"/>
    <cellStyle name="Énfasis3 6" xfId="848"/>
    <cellStyle name="Énfasis3 6 2" xfId="849"/>
    <cellStyle name="Énfasis3 7" xfId="850"/>
    <cellStyle name="Énfasis3 7 2" xfId="851"/>
    <cellStyle name="Énfasis3 8" xfId="852"/>
    <cellStyle name="Énfasis3 9" xfId="853"/>
    <cellStyle name="Énfasis4 10" xfId="854"/>
    <cellStyle name="Énfasis4 11" xfId="855"/>
    <cellStyle name="Énfasis4 12" xfId="856"/>
    <cellStyle name="Énfasis4 13" xfId="857"/>
    <cellStyle name="Énfasis4 14" xfId="858"/>
    <cellStyle name="Énfasis4 15" xfId="859"/>
    <cellStyle name="Énfasis4 16" xfId="860"/>
    <cellStyle name="Énfasis4 17" xfId="861"/>
    <cellStyle name="Énfasis4 18" xfId="862"/>
    <cellStyle name="Énfasis4 19" xfId="863"/>
    <cellStyle name="Énfasis4 2" xfId="864"/>
    <cellStyle name="Énfasis4 2 2" xfId="865"/>
    <cellStyle name="Énfasis4 20" xfId="866"/>
    <cellStyle name="Énfasis4 21" xfId="867"/>
    <cellStyle name="Énfasis4 22" xfId="868"/>
    <cellStyle name="Énfasis4 23" xfId="869"/>
    <cellStyle name="Énfasis4 24" xfId="870"/>
    <cellStyle name="Énfasis4 25" xfId="871"/>
    <cellStyle name="Énfasis4 26" xfId="872"/>
    <cellStyle name="Énfasis4 3" xfId="873"/>
    <cellStyle name="Énfasis4 3 2" xfId="874"/>
    <cellStyle name="Énfasis4 4" xfId="875"/>
    <cellStyle name="Énfasis4 4 2" xfId="876"/>
    <cellStyle name="Énfasis4 5" xfId="877"/>
    <cellStyle name="Énfasis4 5 2" xfId="878"/>
    <cellStyle name="Énfasis4 6" xfId="879"/>
    <cellStyle name="Énfasis4 6 2" xfId="880"/>
    <cellStyle name="Énfasis4 7" xfId="881"/>
    <cellStyle name="Énfasis4 7 2" xfId="882"/>
    <cellStyle name="Énfasis4 8" xfId="883"/>
    <cellStyle name="Énfasis4 9" xfId="884"/>
    <cellStyle name="Énfasis5 10" xfId="885"/>
    <cellStyle name="Énfasis5 11" xfId="886"/>
    <cellStyle name="Énfasis5 12" xfId="887"/>
    <cellStyle name="Énfasis5 13" xfId="888"/>
    <cellStyle name="Énfasis5 14" xfId="889"/>
    <cellStyle name="Énfasis5 15" xfId="890"/>
    <cellStyle name="Énfasis5 16" xfId="891"/>
    <cellStyle name="Énfasis5 17" xfId="892"/>
    <cellStyle name="Énfasis5 18" xfId="893"/>
    <cellStyle name="Énfasis5 19" xfId="894"/>
    <cellStyle name="Énfasis5 2" xfId="895"/>
    <cellStyle name="Énfasis5 2 2" xfId="896"/>
    <cellStyle name="Énfasis5 20" xfId="897"/>
    <cellStyle name="Énfasis5 21" xfId="898"/>
    <cellStyle name="Énfasis5 22" xfId="899"/>
    <cellStyle name="Énfasis5 23" xfId="900"/>
    <cellStyle name="Énfasis5 24" xfId="901"/>
    <cellStyle name="Énfasis5 25" xfId="902"/>
    <cellStyle name="Énfasis5 26" xfId="903"/>
    <cellStyle name="Énfasis5 3" xfId="904"/>
    <cellStyle name="Énfasis5 3 2" xfId="905"/>
    <cellStyle name="Énfasis5 4" xfId="906"/>
    <cellStyle name="Énfasis5 4 2" xfId="907"/>
    <cellStyle name="Énfasis5 5" xfId="908"/>
    <cellStyle name="Énfasis5 5 2" xfId="909"/>
    <cellStyle name="Énfasis5 6" xfId="910"/>
    <cellStyle name="Énfasis5 6 2" xfId="911"/>
    <cellStyle name="Énfasis5 7" xfId="912"/>
    <cellStyle name="Énfasis5 7 2" xfId="913"/>
    <cellStyle name="Énfasis5 8" xfId="914"/>
    <cellStyle name="Énfasis5 9" xfId="915"/>
    <cellStyle name="Énfasis6 10" xfId="916"/>
    <cellStyle name="Énfasis6 11" xfId="917"/>
    <cellStyle name="Énfasis6 12" xfId="918"/>
    <cellStyle name="Énfasis6 13" xfId="919"/>
    <cellStyle name="Énfasis6 14" xfId="920"/>
    <cellStyle name="Énfasis6 15" xfId="921"/>
    <cellStyle name="Énfasis6 16" xfId="922"/>
    <cellStyle name="Énfasis6 17" xfId="923"/>
    <cellStyle name="Énfasis6 18" xfId="924"/>
    <cellStyle name="Énfasis6 19" xfId="925"/>
    <cellStyle name="Énfasis6 2" xfId="926"/>
    <cellStyle name="Énfasis6 2 2" xfId="927"/>
    <cellStyle name="Énfasis6 20" xfId="928"/>
    <cellStyle name="Énfasis6 21" xfId="929"/>
    <cellStyle name="Énfasis6 22" xfId="930"/>
    <cellStyle name="Énfasis6 23" xfId="931"/>
    <cellStyle name="Énfasis6 24" xfId="932"/>
    <cellStyle name="Énfasis6 25" xfId="933"/>
    <cellStyle name="Énfasis6 26" xfId="934"/>
    <cellStyle name="Énfasis6 3" xfId="935"/>
    <cellStyle name="Énfasis6 3 2" xfId="936"/>
    <cellStyle name="Énfasis6 4" xfId="937"/>
    <cellStyle name="Énfasis6 4 2" xfId="938"/>
    <cellStyle name="Énfasis6 5" xfId="939"/>
    <cellStyle name="Énfasis6 5 2" xfId="940"/>
    <cellStyle name="Énfasis6 6" xfId="941"/>
    <cellStyle name="Énfasis6 6 2" xfId="942"/>
    <cellStyle name="Énfasis6 7" xfId="943"/>
    <cellStyle name="Énfasis6 7 2" xfId="944"/>
    <cellStyle name="Énfasis6 8" xfId="945"/>
    <cellStyle name="Énfasis6 9" xfId="946"/>
    <cellStyle name="Entrada 10" xfId="947"/>
    <cellStyle name="Entrada 11" xfId="948"/>
    <cellStyle name="Entrada 12" xfId="949"/>
    <cellStyle name="Entrada 13" xfId="950"/>
    <cellStyle name="Entrada 14" xfId="951"/>
    <cellStyle name="Entrada 15" xfId="952"/>
    <cellStyle name="Entrada 16" xfId="953"/>
    <cellStyle name="Entrada 17" xfId="954"/>
    <cellStyle name="Entrada 18" xfId="955"/>
    <cellStyle name="Entrada 19" xfId="956"/>
    <cellStyle name="Entrada 2" xfId="957"/>
    <cellStyle name="Entrada 2 2" xfId="958"/>
    <cellStyle name="Entrada 20" xfId="959"/>
    <cellStyle name="Entrada 21" xfId="960"/>
    <cellStyle name="Entrada 22" xfId="961"/>
    <cellStyle name="Entrada 23" xfId="962"/>
    <cellStyle name="Entrada 24" xfId="963"/>
    <cellStyle name="Entrada 25" xfId="964"/>
    <cellStyle name="Entrada 26" xfId="965"/>
    <cellStyle name="Entrada 3" xfId="966"/>
    <cellStyle name="Entrada 3 2" xfId="967"/>
    <cellStyle name="Entrada 4" xfId="968"/>
    <cellStyle name="Entrada 4 2" xfId="969"/>
    <cellStyle name="Entrada 5" xfId="970"/>
    <cellStyle name="Entrada 5 2" xfId="971"/>
    <cellStyle name="Entrada 6" xfId="972"/>
    <cellStyle name="Entrada 6 2" xfId="973"/>
    <cellStyle name="Entrada 7" xfId="974"/>
    <cellStyle name="Entrada 7 2" xfId="975"/>
    <cellStyle name="Entrada 8" xfId="976"/>
    <cellStyle name="Entrada 9" xfId="977"/>
    <cellStyle name="Euro" xfId="978"/>
    <cellStyle name="Explanatory Text" xfId="979"/>
    <cellStyle name="Good" xfId="980"/>
    <cellStyle name="Heading 1" xfId="981"/>
    <cellStyle name="Heading 2" xfId="982"/>
    <cellStyle name="Heading 3" xfId="983"/>
    <cellStyle name="Heading 4" xfId="984"/>
    <cellStyle name="Incorrecto 10" xfId="985"/>
    <cellStyle name="Incorrecto 11" xfId="986"/>
    <cellStyle name="Incorrecto 12" xfId="987"/>
    <cellStyle name="Incorrecto 13" xfId="988"/>
    <cellStyle name="Incorrecto 14" xfId="989"/>
    <cellStyle name="Incorrecto 15" xfId="990"/>
    <cellStyle name="Incorrecto 16" xfId="991"/>
    <cellStyle name="Incorrecto 17" xfId="992"/>
    <cellStyle name="Incorrecto 18" xfId="993"/>
    <cellStyle name="Incorrecto 19" xfId="994"/>
    <cellStyle name="Incorrecto 2" xfId="995"/>
    <cellStyle name="Incorrecto 2 2" xfId="996"/>
    <cellStyle name="Incorrecto 20" xfId="997"/>
    <cellStyle name="Incorrecto 21" xfId="998"/>
    <cellStyle name="Incorrecto 22" xfId="999"/>
    <cellStyle name="Incorrecto 23" xfId="1000"/>
    <cellStyle name="Incorrecto 24" xfId="1001"/>
    <cellStyle name="Incorrecto 25" xfId="1002"/>
    <cellStyle name="Incorrecto 26" xfId="1003"/>
    <cellStyle name="Incorrecto 3" xfId="1004"/>
    <cellStyle name="Incorrecto 3 2" xfId="1005"/>
    <cellStyle name="Incorrecto 4" xfId="1006"/>
    <cellStyle name="Incorrecto 4 2" xfId="1007"/>
    <cellStyle name="Incorrecto 5" xfId="1008"/>
    <cellStyle name="Incorrecto 5 2" xfId="1009"/>
    <cellStyle name="Incorrecto 6" xfId="1010"/>
    <cellStyle name="Incorrecto 6 2" xfId="1011"/>
    <cellStyle name="Incorrecto 7" xfId="1012"/>
    <cellStyle name="Incorrecto 7 2" xfId="1013"/>
    <cellStyle name="Incorrecto 8" xfId="1014"/>
    <cellStyle name="Incorrecto 9" xfId="1015"/>
    <cellStyle name="Input" xfId="1016"/>
    <cellStyle name="Linked Cell" xfId="1017"/>
    <cellStyle name="Millares [0] 2" xfId="1018"/>
    <cellStyle name="Millares [0] 3" xfId="1019"/>
    <cellStyle name="Millares 10" xfId="1020"/>
    <cellStyle name="Millares 11" xfId="1021"/>
    <cellStyle name="Millares 12" xfId="1022"/>
    <cellStyle name="Millares 13" xfId="1023"/>
    <cellStyle name="Millares 14" xfId="1024"/>
    <cellStyle name="Millares 15" xfId="1025"/>
    <cellStyle name="Millares 16" xfId="1026"/>
    <cellStyle name="Millares 17" xfId="1027"/>
    <cellStyle name="Millares 18" xfId="1028"/>
    <cellStyle name="Millares 19" xfId="1029"/>
    <cellStyle name="Millares 2" xfId="1030"/>
    <cellStyle name="Millares 2 10" xfId="1031"/>
    <cellStyle name="Millares 2 11" xfId="1032"/>
    <cellStyle name="Millares 2 12" xfId="1033"/>
    <cellStyle name="Millares 2 13" xfId="1034"/>
    <cellStyle name="Millares 2 14" xfId="1035"/>
    <cellStyle name="Millares 2 15" xfId="1036"/>
    <cellStyle name="Millares 2 16" xfId="1037"/>
    <cellStyle name="Millares 2 17" xfId="1038"/>
    <cellStyle name="Millares 2 18" xfId="1039"/>
    <cellStyle name="Millares 2 19" xfId="1040"/>
    <cellStyle name="Millares 2 2" xfId="1041"/>
    <cellStyle name="Millares 2 2 10" xfId="1042"/>
    <cellStyle name="Millares 2 2 11" xfId="1043"/>
    <cellStyle name="Millares 2 2 12" xfId="1044"/>
    <cellStyle name="Millares 2 2 13" xfId="1045"/>
    <cellStyle name="Millares 2 2 14" xfId="1046"/>
    <cellStyle name="Millares 2 2 15" xfId="1047"/>
    <cellStyle name="Millares 2 2 16" xfId="1048"/>
    <cellStyle name="Millares 2 2 17" xfId="1049"/>
    <cellStyle name="Millares 2 2 18" xfId="1050"/>
    <cellStyle name="Millares 2 2 19" xfId="1051"/>
    <cellStyle name="Millares 2 2 2" xfId="1052"/>
    <cellStyle name="Millares 2 2 20" xfId="1053"/>
    <cellStyle name="Millares 2 2 3" xfId="1054"/>
    <cellStyle name="Millares 2 2 4" xfId="1055"/>
    <cellStyle name="Millares 2 2 5" xfId="1056"/>
    <cellStyle name="Millares 2 2 6" xfId="1057"/>
    <cellStyle name="Millares 2 2 7" xfId="1058"/>
    <cellStyle name="Millares 2 2 8" xfId="1059"/>
    <cellStyle name="Millares 2 2 9" xfId="1060"/>
    <cellStyle name="Millares 2 2_Total enviado Secundaria 09-10 (version 1)" xfId="1061"/>
    <cellStyle name="Millares 2 20" xfId="1062"/>
    <cellStyle name="Millares 2 21" xfId="1063"/>
    <cellStyle name="Millares 2 22" xfId="1064"/>
    <cellStyle name="Millares 2 23" xfId="1065"/>
    <cellStyle name="Millares 2 24" xfId="1066"/>
    <cellStyle name="Millares 2 25" xfId="1067"/>
    <cellStyle name="Millares 2 3" xfId="1068"/>
    <cellStyle name="Millares 2 4" xfId="1069"/>
    <cellStyle name="Millares 2 5" xfId="1070"/>
    <cellStyle name="Millares 2 6" xfId="1071"/>
    <cellStyle name="Millares 2 7" xfId="1072"/>
    <cellStyle name="Millares 2 8" xfId="1073"/>
    <cellStyle name="Millares 2 9" xfId="1074"/>
    <cellStyle name="Millares 2_Total enviado Secundaria 09-10 (version 1)" xfId="1075"/>
    <cellStyle name="Millares 20" xfId="1076"/>
    <cellStyle name="Millares 21" xfId="1077"/>
    <cellStyle name="Millares 22" xfId="1078"/>
    <cellStyle name="Millares 23" xfId="1079"/>
    <cellStyle name="Millares 24" xfId="1080"/>
    <cellStyle name="Millares 25" xfId="1081"/>
    <cellStyle name="Millares 26" xfId="1082"/>
    <cellStyle name="Millares 27" xfId="1083"/>
    <cellStyle name="Millares 28" xfId="1084"/>
    <cellStyle name="Millares 29" xfId="1085"/>
    <cellStyle name="Millares 3" xfId="1086"/>
    <cellStyle name="Millares 3 10" xfId="1087"/>
    <cellStyle name="Millares 3 11" xfId="1088"/>
    <cellStyle name="Millares 3 12" xfId="1089"/>
    <cellStyle name="Millares 3 13" xfId="1090"/>
    <cellStyle name="Millares 3 14" xfId="1091"/>
    <cellStyle name="Millares 3 15" xfId="1092"/>
    <cellStyle name="Millares 3 16" xfId="1093"/>
    <cellStyle name="Millares 3 17" xfId="1094"/>
    <cellStyle name="Millares 3 18" xfId="1095"/>
    <cellStyle name="Millares 3 19" xfId="1096"/>
    <cellStyle name="Millares 3 2" xfId="1097"/>
    <cellStyle name="Millares 3 20" xfId="1098"/>
    <cellStyle name="Millares 3 3" xfId="1099"/>
    <cellStyle name="Millares 3 4" xfId="1100"/>
    <cellStyle name="Millares 3 5" xfId="1101"/>
    <cellStyle name="Millares 3 6" xfId="1102"/>
    <cellStyle name="Millares 3 7" xfId="1103"/>
    <cellStyle name="Millares 3 8" xfId="1104"/>
    <cellStyle name="Millares 3 9" xfId="1105"/>
    <cellStyle name="Millares 30" xfId="1106"/>
    <cellStyle name="Millares 31" xfId="1107"/>
    <cellStyle name="Millares 32" xfId="1108"/>
    <cellStyle name="Millares 33" xfId="1109"/>
    <cellStyle name="Millares 4" xfId="1110"/>
    <cellStyle name="Millares 5" xfId="1111"/>
    <cellStyle name="Millares 6" xfId="1112"/>
    <cellStyle name="Millares 7" xfId="1113"/>
    <cellStyle name="Millares 8" xfId="1114"/>
    <cellStyle name="Millares 9" xfId="1115"/>
    <cellStyle name="Moneda 10" xfId="1116"/>
    <cellStyle name="Moneda 11" xfId="1117"/>
    <cellStyle name="Moneda 12" xfId="1118"/>
    <cellStyle name="Moneda 13" xfId="1119"/>
    <cellStyle name="Moneda 14" xfId="1120"/>
    <cellStyle name="Moneda 15" xfId="1121"/>
    <cellStyle name="Moneda 16" xfId="1122"/>
    <cellStyle name="Moneda 17" xfId="1123"/>
    <cellStyle name="Moneda 18" xfId="1124"/>
    <cellStyle name="Moneda 19" xfId="1125"/>
    <cellStyle name="Moneda 2" xfId="1126"/>
    <cellStyle name="Moneda 20" xfId="1127"/>
    <cellStyle name="Moneda 21" xfId="1128"/>
    <cellStyle name="Moneda 22" xfId="1129"/>
    <cellStyle name="Moneda 3" xfId="1130"/>
    <cellStyle name="Moneda 4" xfId="1131"/>
    <cellStyle name="Moneda 5" xfId="1132"/>
    <cellStyle name="Moneda 6" xfId="1133"/>
    <cellStyle name="Moneda 7" xfId="1134"/>
    <cellStyle name="Moneda 8" xfId="1135"/>
    <cellStyle name="Moneda 9" xfId="1136"/>
    <cellStyle name="Neutral 10" xfId="1137"/>
    <cellStyle name="Neutral 11" xfId="1138"/>
    <cellStyle name="Neutral 12" xfId="1139"/>
    <cellStyle name="Neutral 13" xfId="1140"/>
    <cellStyle name="Neutral 14" xfId="1141"/>
    <cellStyle name="Neutral 15" xfId="1142"/>
    <cellStyle name="Neutral 16" xfId="1143"/>
    <cellStyle name="Neutral 17" xfId="1144"/>
    <cellStyle name="Neutral 18" xfId="1145"/>
    <cellStyle name="Neutral 19" xfId="1146"/>
    <cellStyle name="Neutral 2" xfId="1147"/>
    <cellStyle name="Neutral 2 2" xfId="1148"/>
    <cellStyle name="Neutral 20" xfId="1149"/>
    <cellStyle name="Neutral 21" xfId="1150"/>
    <cellStyle name="Neutral 22" xfId="1151"/>
    <cellStyle name="Neutral 23" xfId="1152"/>
    <cellStyle name="Neutral 24" xfId="1153"/>
    <cellStyle name="Neutral 25" xfId="1154"/>
    <cellStyle name="Neutral 26" xfId="1155"/>
    <cellStyle name="Neutral 3" xfId="1156"/>
    <cellStyle name="Neutral 3 2" xfId="1157"/>
    <cellStyle name="Neutral 4" xfId="1158"/>
    <cellStyle name="Neutral 4 2" xfId="1159"/>
    <cellStyle name="Neutral 5" xfId="1160"/>
    <cellStyle name="Neutral 5 2" xfId="1161"/>
    <cellStyle name="Neutral 6" xfId="1162"/>
    <cellStyle name="Neutral 6 2" xfId="1163"/>
    <cellStyle name="Neutral 7" xfId="1164"/>
    <cellStyle name="Neutral 7 2" xfId="1165"/>
    <cellStyle name="Neutral 8" xfId="1166"/>
    <cellStyle name="Neutral 9" xfId="1167"/>
    <cellStyle name="Normal" xfId="0" builtinId="0"/>
    <cellStyle name="Normal 10" xfId="1168"/>
    <cellStyle name="Normal 10 10" xfId="1169"/>
    <cellStyle name="Normal 10 11" xfId="1170"/>
    <cellStyle name="Normal 10 12" xfId="1171"/>
    <cellStyle name="Normal 10 13" xfId="1172"/>
    <cellStyle name="Normal 10 14" xfId="1173"/>
    <cellStyle name="Normal 10 15" xfId="1174"/>
    <cellStyle name="Normal 10 16" xfId="1175"/>
    <cellStyle name="Normal 10 17" xfId="1176"/>
    <cellStyle name="Normal 10 18" xfId="1177"/>
    <cellStyle name="Normal 10 19" xfId="1178"/>
    <cellStyle name="Normal 10 2" xfId="1179"/>
    <cellStyle name="Normal 10 20" xfId="1180"/>
    <cellStyle name="Normal 10 3" xfId="1181"/>
    <cellStyle name="Normal 10 4" xfId="1182"/>
    <cellStyle name="Normal 10 5" xfId="1183"/>
    <cellStyle name="Normal 10 6" xfId="1184"/>
    <cellStyle name="Normal 10 7" xfId="1185"/>
    <cellStyle name="Normal 10 8" xfId="1186"/>
    <cellStyle name="Normal 10 9" xfId="1187"/>
    <cellStyle name="Normal 11" xfId="1188"/>
    <cellStyle name="Normal 12" xfId="1189"/>
    <cellStyle name="Normal 13" xfId="1"/>
    <cellStyle name="Normal 14" xfId="1190"/>
    <cellStyle name="Normal 15" xfId="1191"/>
    <cellStyle name="Normal 16" xfId="1192"/>
    <cellStyle name="Normal 17" xfId="1193"/>
    <cellStyle name="Normal 18" xfId="1194"/>
    <cellStyle name="Normal 19" xfId="1195"/>
    <cellStyle name="Normal 2" xfId="1196"/>
    <cellStyle name="Normal 2 10" xfId="1197"/>
    <cellStyle name="Normal 2 11" xfId="1198"/>
    <cellStyle name="Normal 2 12" xfId="1199"/>
    <cellStyle name="Normal 2 13" xfId="1200"/>
    <cellStyle name="Normal 2 14" xfId="1201"/>
    <cellStyle name="Normal 2 15" xfId="1202"/>
    <cellStyle name="Normal 2 16" xfId="1203"/>
    <cellStyle name="Normal 2 17" xfId="1204"/>
    <cellStyle name="Normal 2 18" xfId="1205"/>
    <cellStyle name="Normal 2 19" xfId="1206"/>
    <cellStyle name="Normal 2 2" xfId="1207"/>
    <cellStyle name="Normal 2 2 3" xfId="1208"/>
    <cellStyle name="Normal 2 20" xfId="1209"/>
    <cellStyle name="Normal 2 21" xfId="1210"/>
    <cellStyle name="Normal 2 22" xfId="1211"/>
    <cellStyle name="Normal 2 23" xfId="1212"/>
    <cellStyle name="Normal 2 24" xfId="1213"/>
    <cellStyle name="Normal 2 25" xfId="1214"/>
    <cellStyle name="Normal 2 26" xfId="1215"/>
    <cellStyle name="Normal 2 27" xfId="1216"/>
    <cellStyle name="Normal 2 3" xfId="1217"/>
    <cellStyle name="Normal 2 4" xfId="1218"/>
    <cellStyle name="Normal 2 5" xfId="1219"/>
    <cellStyle name="Normal 2 6" xfId="1220"/>
    <cellStyle name="Normal 2 7" xfId="1221"/>
    <cellStyle name="Normal 2 8" xfId="1222"/>
    <cellStyle name="Normal 2 9" xfId="1223"/>
    <cellStyle name="Normal 2_ALMA09" xfId="1224"/>
    <cellStyle name="Normal 20" xfId="1225"/>
    <cellStyle name="Normal 21" xfId="1226"/>
    <cellStyle name="Normal 22" xfId="1227"/>
    <cellStyle name="Normal 23" xfId="1228"/>
    <cellStyle name="Normal 24" xfId="1229"/>
    <cellStyle name="Normal 25" xfId="1230"/>
    <cellStyle name="Normal 26" xfId="1231"/>
    <cellStyle name="Normal 27" xfId="1232"/>
    <cellStyle name="Normal 28" xfId="1233"/>
    <cellStyle name="Normal 29" xfId="1234"/>
    <cellStyle name="Normal 3" xfId="2"/>
    <cellStyle name="Normal 3 10" xfId="1235"/>
    <cellStyle name="Normal 3 11" xfId="1236"/>
    <cellStyle name="Normal 3 12" xfId="1237"/>
    <cellStyle name="Normal 3 13" xfId="1238"/>
    <cellStyle name="Normal 3 14" xfId="1239"/>
    <cellStyle name="Normal 3 15" xfId="1240"/>
    <cellStyle name="Normal 3 16" xfId="1241"/>
    <cellStyle name="Normal 3 17" xfId="1242"/>
    <cellStyle name="Normal 3 18" xfId="1243"/>
    <cellStyle name="Normal 3 19" xfId="1244"/>
    <cellStyle name="Normal 3 2" xfId="1245"/>
    <cellStyle name="Normal 3 20" xfId="1246"/>
    <cellStyle name="Normal 3 3" xfId="1247"/>
    <cellStyle name="Normal 3 4" xfId="1248"/>
    <cellStyle name="Normal 3 5" xfId="1249"/>
    <cellStyle name="Normal 3 6" xfId="1250"/>
    <cellStyle name="Normal 3 7" xfId="1251"/>
    <cellStyle name="Normal 3 8" xfId="1252"/>
    <cellStyle name="Normal 3 9" xfId="1253"/>
    <cellStyle name="Normal 3_CONCENTRADO EDOS" xfId="1254"/>
    <cellStyle name="Normal 30" xfId="1255"/>
    <cellStyle name="Normal 31" xfId="1256"/>
    <cellStyle name="Normal 32" xfId="1257"/>
    <cellStyle name="Normal 33" xfId="1258"/>
    <cellStyle name="Normal 34" xfId="1259"/>
    <cellStyle name="Normal 35" xfId="1260"/>
    <cellStyle name="Normal 36" xfId="1261"/>
    <cellStyle name="Normal 37" xfId="1262"/>
    <cellStyle name="Normal 38" xfId="1263"/>
    <cellStyle name="Normal 4" xfId="1264"/>
    <cellStyle name="Normal 4 10" xfId="1265"/>
    <cellStyle name="Normal 4 11" xfId="1266"/>
    <cellStyle name="Normal 4 12" xfId="1267"/>
    <cellStyle name="Normal 4 13" xfId="1268"/>
    <cellStyle name="Normal 4 14" xfId="1269"/>
    <cellStyle name="Normal 4 15" xfId="1270"/>
    <cellStyle name="Normal 4 16" xfId="1271"/>
    <cellStyle name="Normal 4 17" xfId="1272"/>
    <cellStyle name="Normal 4 18" xfId="1273"/>
    <cellStyle name="Normal 4 19" xfId="1274"/>
    <cellStyle name="Normal 4 2" xfId="1275"/>
    <cellStyle name="Normal 4 20" xfId="1276"/>
    <cellStyle name="Normal 4 21" xfId="1277"/>
    <cellStyle name="Normal 4 22" xfId="1278"/>
    <cellStyle name="Normal 4 3" xfId="1279"/>
    <cellStyle name="Normal 4 4" xfId="1280"/>
    <cellStyle name="Normal 4 5" xfId="1281"/>
    <cellStyle name="Normal 4 6" xfId="1282"/>
    <cellStyle name="Normal 4 7" xfId="1283"/>
    <cellStyle name="Normal 4 8" xfId="1284"/>
    <cellStyle name="Normal 4 9" xfId="1285"/>
    <cellStyle name="Normal 4_Asignación Total Prim-FCyE-Generalización" xfId="1286"/>
    <cellStyle name="Normal 5" xfId="1287"/>
    <cellStyle name="Normal 5 10" xfId="1288"/>
    <cellStyle name="Normal 5 11" xfId="1289"/>
    <cellStyle name="Normal 5 12" xfId="1290"/>
    <cellStyle name="Normal 5 13" xfId="1291"/>
    <cellStyle name="Normal 5 14" xfId="1292"/>
    <cellStyle name="Normal 5 15" xfId="1293"/>
    <cellStyle name="Normal 5 16" xfId="1294"/>
    <cellStyle name="Normal 5 17" xfId="1295"/>
    <cellStyle name="Normal 5 18" xfId="1296"/>
    <cellStyle name="Normal 5 19" xfId="1297"/>
    <cellStyle name="Normal 5 2" xfId="1298"/>
    <cellStyle name="Normal 5 20" xfId="1299"/>
    <cellStyle name="Normal 5 3" xfId="1300"/>
    <cellStyle name="Normal 5 4" xfId="1301"/>
    <cellStyle name="Normal 5 5" xfId="1302"/>
    <cellStyle name="Normal 5 6" xfId="1303"/>
    <cellStyle name="Normal 5 7" xfId="1304"/>
    <cellStyle name="Normal 5 8" xfId="1305"/>
    <cellStyle name="Normal 5 9" xfId="1306"/>
    <cellStyle name="Normal 5_CONCENTRADO EDOS" xfId="1307"/>
    <cellStyle name="Normal 6" xfId="1308"/>
    <cellStyle name="Normal 6 10" xfId="1309"/>
    <cellStyle name="Normal 6 11" xfId="1310"/>
    <cellStyle name="Normal 6 12" xfId="1311"/>
    <cellStyle name="Normal 6 13" xfId="1312"/>
    <cellStyle name="Normal 6 14" xfId="1313"/>
    <cellStyle name="Normal 6 15" xfId="1314"/>
    <cellStyle name="Normal 6 16" xfId="1315"/>
    <cellStyle name="Normal 6 17" xfId="1316"/>
    <cellStyle name="Normal 6 18" xfId="1317"/>
    <cellStyle name="Normal 6 19" xfId="1318"/>
    <cellStyle name="Normal 6 2" xfId="1319"/>
    <cellStyle name="Normal 6 20" xfId="1320"/>
    <cellStyle name="Normal 6 21" xfId="1321"/>
    <cellStyle name="Normal 6 3" xfId="1322"/>
    <cellStyle name="Normal 6 4" xfId="1323"/>
    <cellStyle name="Normal 6 5" xfId="1324"/>
    <cellStyle name="Normal 6 6" xfId="1325"/>
    <cellStyle name="Normal 6 7" xfId="1326"/>
    <cellStyle name="Normal 6 8" xfId="1327"/>
    <cellStyle name="Normal 6 9" xfId="1328"/>
    <cellStyle name="Normal 7" xfId="1329"/>
    <cellStyle name="Normal 7 10" xfId="1330"/>
    <cellStyle name="Normal 7 11" xfId="1331"/>
    <cellStyle name="Normal 7 12" xfId="1332"/>
    <cellStyle name="Normal 7 13" xfId="1333"/>
    <cellStyle name="Normal 7 14" xfId="1334"/>
    <cellStyle name="Normal 7 15" xfId="1335"/>
    <cellStyle name="Normal 7 16" xfId="1336"/>
    <cellStyle name="Normal 7 17" xfId="1337"/>
    <cellStyle name="Normal 7 18" xfId="1338"/>
    <cellStyle name="Normal 7 19" xfId="1339"/>
    <cellStyle name="Normal 7 2" xfId="1340"/>
    <cellStyle name="Normal 7 20" xfId="1341"/>
    <cellStyle name="Normal 7 21" xfId="1342"/>
    <cellStyle name="Normal 7 22" xfId="1343"/>
    <cellStyle name="Normal 7 3" xfId="1344"/>
    <cellStyle name="Normal 7 4" xfId="1345"/>
    <cellStyle name="Normal 7 5" xfId="1346"/>
    <cellStyle name="Normal 7 6" xfId="1347"/>
    <cellStyle name="Normal 7 7" xfId="1348"/>
    <cellStyle name="Normal 7 8" xfId="1349"/>
    <cellStyle name="Normal 7 9" xfId="1350"/>
    <cellStyle name="Normal 8" xfId="1351"/>
    <cellStyle name="Normal 8 10" xfId="1352"/>
    <cellStyle name="Normal 8 11" xfId="1353"/>
    <cellStyle name="Normal 8 12" xfId="1354"/>
    <cellStyle name="Normal 8 13" xfId="1355"/>
    <cellStyle name="Normal 8 14" xfId="1356"/>
    <cellStyle name="Normal 8 15" xfId="1357"/>
    <cellStyle name="Normal 8 16" xfId="1358"/>
    <cellStyle name="Normal 8 17" xfId="1359"/>
    <cellStyle name="Normal 8 18" xfId="1360"/>
    <cellStyle name="Normal 8 19" xfId="1361"/>
    <cellStyle name="Normal 8 2" xfId="1362"/>
    <cellStyle name="Normal 8 20" xfId="1363"/>
    <cellStyle name="Normal 8 21" xfId="1364"/>
    <cellStyle name="Normal 8 3" xfId="1365"/>
    <cellStyle name="Normal 8 4" xfId="1366"/>
    <cellStyle name="Normal 8 5" xfId="1367"/>
    <cellStyle name="Normal 8 6" xfId="1368"/>
    <cellStyle name="Normal 8 7" xfId="1369"/>
    <cellStyle name="Normal 8 8" xfId="1370"/>
    <cellStyle name="Normal 8 9" xfId="1371"/>
    <cellStyle name="Normal 9" xfId="1372"/>
    <cellStyle name="Normal 9 10" xfId="1373"/>
    <cellStyle name="Normal 9 11" xfId="1374"/>
    <cellStyle name="Normal 9 12" xfId="1375"/>
    <cellStyle name="Normal 9 13" xfId="1376"/>
    <cellStyle name="Normal 9 14" xfId="1377"/>
    <cellStyle name="Normal 9 15" xfId="1378"/>
    <cellStyle name="Normal 9 16" xfId="1379"/>
    <cellStyle name="Normal 9 17" xfId="1380"/>
    <cellStyle name="Normal 9 18" xfId="1381"/>
    <cellStyle name="Normal 9 19" xfId="1382"/>
    <cellStyle name="Normal 9 2" xfId="1383"/>
    <cellStyle name="Normal 9 20" xfId="1384"/>
    <cellStyle name="Normal 9 21" xfId="1385"/>
    <cellStyle name="Normal 9 3" xfId="1386"/>
    <cellStyle name="Normal 9 4" xfId="1387"/>
    <cellStyle name="Normal 9 5" xfId="1388"/>
    <cellStyle name="Normal 9 6" xfId="1389"/>
    <cellStyle name="Normal 9 7" xfId="1390"/>
    <cellStyle name="Normal 9 8" xfId="1391"/>
    <cellStyle name="Normal 9 9" xfId="1392"/>
    <cellStyle name="Notas 10" xfId="1393"/>
    <cellStyle name="Notas 11" xfId="1394"/>
    <cellStyle name="Notas 12" xfId="1395"/>
    <cellStyle name="Notas 13" xfId="1396"/>
    <cellStyle name="Notas 14" xfId="1397"/>
    <cellStyle name="Notas 15" xfId="1398"/>
    <cellStyle name="Notas 16" xfId="1399"/>
    <cellStyle name="Notas 17" xfId="1400"/>
    <cellStyle name="Notas 18" xfId="1401"/>
    <cellStyle name="Notas 19" xfId="1402"/>
    <cellStyle name="Notas 2" xfId="1403"/>
    <cellStyle name="Notas 2 10" xfId="1404"/>
    <cellStyle name="Notas 2 11" xfId="1405"/>
    <cellStyle name="Notas 2 12" xfId="1406"/>
    <cellStyle name="Notas 2 13" xfId="1407"/>
    <cellStyle name="Notas 2 14" xfId="1408"/>
    <cellStyle name="Notas 2 15" xfId="1409"/>
    <cellStyle name="Notas 2 16" xfId="1410"/>
    <cellStyle name="Notas 2 17" xfId="1411"/>
    <cellStyle name="Notas 2 18" xfId="1412"/>
    <cellStyle name="Notas 2 19" xfId="1413"/>
    <cellStyle name="Notas 2 2" xfId="1414"/>
    <cellStyle name="Notas 2 2 10" xfId="1415"/>
    <cellStyle name="Notas 2 2 11" xfId="1416"/>
    <cellStyle name="Notas 2 2 12" xfId="1417"/>
    <cellStyle name="Notas 2 2 13" xfId="1418"/>
    <cellStyle name="Notas 2 2 14" xfId="1419"/>
    <cellStyle name="Notas 2 2 15" xfId="1420"/>
    <cellStyle name="Notas 2 2 16" xfId="1421"/>
    <cellStyle name="Notas 2 2 17" xfId="1422"/>
    <cellStyle name="Notas 2 2 18" xfId="1423"/>
    <cellStyle name="Notas 2 2 19" xfId="1424"/>
    <cellStyle name="Notas 2 2 2" xfId="1425"/>
    <cellStyle name="Notas 2 2 2 2" xfId="1426"/>
    <cellStyle name="Notas 2 2 2 2 2" xfId="1427"/>
    <cellStyle name="Notas 2 2 2 2 2 2" xfId="1428"/>
    <cellStyle name="Notas 2 2 2 2 2 3" xfId="1429"/>
    <cellStyle name="Notas 2 2 2 2 2 4" xfId="1430"/>
    <cellStyle name="Notas 2 2 2 2 2 5" xfId="1431"/>
    <cellStyle name="Notas 2 2 2 2 2 6" xfId="1432"/>
    <cellStyle name="Notas 2 2 2 2 3" xfId="1433"/>
    <cellStyle name="Notas 2 2 2 2 4" xfId="1434"/>
    <cellStyle name="Notas 2 2 2 2 5" xfId="1435"/>
    <cellStyle name="Notas 2 2 2 2 6" xfId="1436"/>
    <cellStyle name="Notas 2 2 2 2 7" xfId="1437"/>
    <cellStyle name="Notas 2 2 2 2 8" xfId="1438"/>
    <cellStyle name="Notas 2 2 2 2 9" xfId="1439"/>
    <cellStyle name="Notas 2 2 2 3" xfId="1440"/>
    <cellStyle name="Notas 2 2 2 4" xfId="1441"/>
    <cellStyle name="Notas 2 2 2 5" xfId="1442"/>
    <cellStyle name="Notas 2 2 2 6" xfId="1443"/>
    <cellStyle name="Notas 2 2 2 7" xfId="1444"/>
    <cellStyle name="Notas 2 2 2 8" xfId="1445"/>
    <cellStyle name="Notas 2 2 2 9" xfId="1446"/>
    <cellStyle name="Notas 2 2 20" xfId="1447"/>
    <cellStyle name="Notas 2 2 21" xfId="1448"/>
    <cellStyle name="Notas 2 2 22" xfId="1449"/>
    <cellStyle name="Notas 2 2 23" xfId="1450"/>
    <cellStyle name="Notas 2 2 24" xfId="1451"/>
    <cellStyle name="Notas 2 2 25" xfId="1452"/>
    <cellStyle name="Notas 2 2 26" xfId="1453"/>
    <cellStyle name="Notas 2 2 27" xfId="1454"/>
    <cellStyle name="Notas 2 2 28" xfId="1455"/>
    <cellStyle name="Notas 2 2 29" xfId="1456"/>
    <cellStyle name="Notas 2 2 3" xfId="1457"/>
    <cellStyle name="Notas 2 2 4" xfId="1458"/>
    <cellStyle name="Notas 2 2 5" xfId="1459"/>
    <cellStyle name="Notas 2 2 6" xfId="1460"/>
    <cellStyle name="Notas 2 2 7" xfId="1461"/>
    <cellStyle name="Notas 2 2 8" xfId="1462"/>
    <cellStyle name="Notas 2 2 9" xfId="1463"/>
    <cellStyle name="Notas 2 20" xfId="1464"/>
    <cellStyle name="Notas 2 21" xfId="1465"/>
    <cellStyle name="Notas 2 22" xfId="1466"/>
    <cellStyle name="Notas 2 23" xfId="1467"/>
    <cellStyle name="Notas 2 24" xfId="1468"/>
    <cellStyle name="Notas 2 25" xfId="1469"/>
    <cellStyle name="Notas 2 26" xfId="1470"/>
    <cellStyle name="Notas 2 27" xfId="1471"/>
    <cellStyle name="Notas 2 28" xfId="1472"/>
    <cellStyle name="Notas 2 29" xfId="1473"/>
    <cellStyle name="Notas 2 3" xfId="1474"/>
    <cellStyle name="Notas 2 3 2" xfId="1475"/>
    <cellStyle name="Notas 2 3 3" xfId="1476"/>
    <cellStyle name="Notas 2 3 4" xfId="1477"/>
    <cellStyle name="Notas 2 3 5" xfId="1478"/>
    <cellStyle name="Notas 2 4" xfId="1479"/>
    <cellStyle name="Notas 2 5" xfId="1480"/>
    <cellStyle name="Notas 2 6" xfId="1481"/>
    <cellStyle name="Notas 2 7" xfId="1482"/>
    <cellStyle name="Notas 2 8" xfId="1483"/>
    <cellStyle name="Notas 2 9" xfId="1484"/>
    <cellStyle name="Notas 20" xfId="1485"/>
    <cellStyle name="Notas 21" xfId="1486"/>
    <cellStyle name="Notas 22" xfId="1487"/>
    <cellStyle name="Notas 23" xfId="1488"/>
    <cellStyle name="Notas 24" xfId="1489"/>
    <cellStyle name="Notas 25" xfId="1490"/>
    <cellStyle name="Notas 26" xfId="1491"/>
    <cellStyle name="Notas 27" xfId="1492"/>
    <cellStyle name="Notas 28" xfId="1493"/>
    <cellStyle name="Notas 29" xfId="1494"/>
    <cellStyle name="Notas 3" xfId="1495"/>
    <cellStyle name="Notas 3 10" xfId="1496"/>
    <cellStyle name="Notas 3 11" xfId="1497"/>
    <cellStyle name="Notas 3 12" xfId="1498"/>
    <cellStyle name="Notas 3 13" xfId="1499"/>
    <cellStyle name="Notas 3 14" xfId="1500"/>
    <cellStyle name="Notas 3 15" xfId="1501"/>
    <cellStyle name="Notas 3 16" xfId="1502"/>
    <cellStyle name="Notas 3 17" xfId="1503"/>
    <cellStyle name="Notas 3 18" xfId="1504"/>
    <cellStyle name="Notas 3 19" xfId="1505"/>
    <cellStyle name="Notas 3 2" xfId="1506"/>
    <cellStyle name="Notas 3 2 10" xfId="1507"/>
    <cellStyle name="Notas 3 2 11" xfId="1508"/>
    <cellStyle name="Notas 3 2 12" xfId="1509"/>
    <cellStyle name="Notas 3 2 13" xfId="1510"/>
    <cellStyle name="Notas 3 2 14" xfId="1511"/>
    <cellStyle name="Notas 3 2 15" xfId="1512"/>
    <cellStyle name="Notas 3 2 16" xfId="1513"/>
    <cellStyle name="Notas 3 2 17" xfId="1514"/>
    <cellStyle name="Notas 3 2 18" xfId="1515"/>
    <cellStyle name="Notas 3 2 19" xfId="1516"/>
    <cellStyle name="Notas 3 2 2" xfId="1517"/>
    <cellStyle name="Notas 3 2 20" xfId="1518"/>
    <cellStyle name="Notas 3 2 3" xfId="1519"/>
    <cellStyle name="Notas 3 2 4" xfId="1520"/>
    <cellStyle name="Notas 3 2 5" xfId="1521"/>
    <cellStyle name="Notas 3 2 6" xfId="1522"/>
    <cellStyle name="Notas 3 2 7" xfId="1523"/>
    <cellStyle name="Notas 3 2 8" xfId="1524"/>
    <cellStyle name="Notas 3 2 9" xfId="1525"/>
    <cellStyle name="Notas 3 20" xfId="1526"/>
    <cellStyle name="Notas 3 21" xfId="1527"/>
    <cellStyle name="Notas 3 22" xfId="1528"/>
    <cellStyle name="Notas 3 23" xfId="1529"/>
    <cellStyle name="Notas 3 24" xfId="1530"/>
    <cellStyle name="Notas 3 25" xfId="1531"/>
    <cellStyle name="Notas 3 26" xfId="1532"/>
    <cellStyle name="Notas 3 27" xfId="1533"/>
    <cellStyle name="Notas 3 28" xfId="1534"/>
    <cellStyle name="Notas 3 29" xfId="1535"/>
    <cellStyle name="Notas 3 3" xfId="1536"/>
    <cellStyle name="Notas 3 4" xfId="1537"/>
    <cellStyle name="Notas 3 5" xfId="1538"/>
    <cellStyle name="Notas 3 6" xfId="1539"/>
    <cellStyle name="Notas 3 7" xfId="1540"/>
    <cellStyle name="Notas 3 8" xfId="1541"/>
    <cellStyle name="Notas 3 9" xfId="1542"/>
    <cellStyle name="Notas 30" xfId="1543"/>
    <cellStyle name="Notas 31" xfId="1544"/>
    <cellStyle name="Notas 32" xfId="1545"/>
    <cellStyle name="Notas 33" xfId="1546"/>
    <cellStyle name="Notas 34" xfId="1547"/>
    <cellStyle name="Notas 35" xfId="1548"/>
    <cellStyle name="Notas 36" xfId="1549"/>
    <cellStyle name="Notas 37" xfId="1550"/>
    <cellStyle name="Notas 4" xfId="1551"/>
    <cellStyle name="Notas 4 10" xfId="1552"/>
    <cellStyle name="Notas 4 11" xfId="1553"/>
    <cellStyle name="Notas 4 12" xfId="1554"/>
    <cellStyle name="Notas 4 13" xfId="1555"/>
    <cellStyle name="Notas 4 14" xfId="1556"/>
    <cellStyle name="Notas 4 15" xfId="1557"/>
    <cellStyle name="Notas 4 16" xfId="1558"/>
    <cellStyle name="Notas 4 17" xfId="1559"/>
    <cellStyle name="Notas 4 18" xfId="1560"/>
    <cellStyle name="Notas 4 19" xfId="1561"/>
    <cellStyle name="Notas 4 2" xfId="1562"/>
    <cellStyle name="Notas 4 2 10" xfId="1563"/>
    <cellStyle name="Notas 4 2 11" xfId="1564"/>
    <cellStyle name="Notas 4 2 12" xfId="1565"/>
    <cellStyle name="Notas 4 2 13" xfId="1566"/>
    <cellStyle name="Notas 4 2 14" xfId="1567"/>
    <cellStyle name="Notas 4 2 15" xfId="1568"/>
    <cellStyle name="Notas 4 2 16" xfId="1569"/>
    <cellStyle name="Notas 4 2 17" xfId="1570"/>
    <cellStyle name="Notas 4 2 18" xfId="1571"/>
    <cellStyle name="Notas 4 2 19" xfId="1572"/>
    <cellStyle name="Notas 4 2 2" xfId="1573"/>
    <cellStyle name="Notas 4 2 20" xfId="1574"/>
    <cellStyle name="Notas 4 2 3" xfId="1575"/>
    <cellStyle name="Notas 4 2 4" xfId="1576"/>
    <cellStyle name="Notas 4 2 5" xfId="1577"/>
    <cellStyle name="Notas 4 2 6" xfId="1578"/>
    <cellStyle name="Notas 4 2 7" xfId="1579"/>
    <cellStyle name="Notas 4 2 8" xfId="1580"/>
    <cellStyle name="Notas 4 2 9" xfId="1581"/>
    <cellStyle name="Notas 4 20" xfId="1582"/>
    <cellStyle name="Notas 4 21" xfId="1583"/>
    <cellStyle name="Notas 4 22" xfId="1584"/>
    <cellStyle name="Notas 4 23" xfId="1585"/>
    <cellStyle name="Notas 4 24" xfId="1586"/>
    <cellStyle name="Notas 4 25" xfId="1587"/>
    <cellStyle name="Notas 4 26" xfId="1588"/>
    <cellStyle name="Notas 4 27" xfId="1589"/>
    <cellStyle name="Notas 4 28" xfId="1590"/>
    <cellStyle name="Notas 4 29" xfId="1591"/>
    <cellStyle name="Notas 4 3" xfId="1592"/>
    <cellStyle name="Notas 4 4" xfId="1593"/>
    <cellStyle name="Notas 4 5" xfId="1594"/>
    <cellStyle name="Notas 4 6" xfId="1595"/>
    <cellStyle name="Notas 4 7" xfId="1596"/>
    <cellStyle name="Notas 4 8" xfId="1597"/>
    <cellStyle name="Notas 4 9" xfId="1598"/>
    <cellStyle name="Notas 5" xfId="1599"/>
    <cellStyle name="Notas 5 10" xfId="1600"/>
    <cellStyle name="Notas 5 11" xfId="1601"/>
    <cellStyle name="Notas 5 12" xfId="1602"/>
    <cellStyle name="Notas 5 13" xfId="1603"/>
    <cellStyle name="Notas 5 14" xfId="1604"/>
    <cellStyle name="Notas 5 15" xfId="1605"/>
    <cellStyle name="Notas 5 16" xfId="1606"/>
    <cellStyle name="Notas 5 17" xfId="1607"/>
    <cellStyle name="Notas 5 18" xfId="1608"/>
    <cellStyle name="Notas 5 19" xfId="1609"/>
    <cellStyle name="Notas 5 2" xfId="1610"/>
    <cellStyle name="Notas 5 2 10" xfId="1611"/>
    <cellStyle name="Notas 5 2 11" xfId="1612"/>
    <cellStyle name="Notas 5 2 12" xfId="1613"/>
    <cellStyle name="Notas 5 2 13" xfId="1614"/>
    <cellStyle name="Notas 5 2 14" xfId="1615"/>
    <cellStyle name="Notas 5 2 15" xfId="1616"/>
    <cellStyle name="Notas 5 2 16" xfId="1617"/>
    <cellStyle name="Notas 5 2 17" xfId="1618"/>
    <cellStyle name="Notas 5 2 18" xfId="1619"/>
    <cellStyle name="Notas 5 2 19" xfId="1620"/>
    <cellStyle name="Notas 5 2 2" xfId="1621"/>
    <cellStyle name="Notas 5 2 20" xfId="1622"/>
    <cellStyle name="Notas 5 2 3" xfId="1623"/>
    <cellStyle name="Notas 5 2 4" xfId="1624"/>
    <cellStyle name="Notas 5 2 5" xfId="1625"/>
    <cellStyle name="Notas 5 2 6" xfId="1626"/>
    <cellStyle name="Notas 5 2 7" xfId="1627"/>
    <cellStyle name="Notas 5 2 8" xfId="1628"/>
    <cellStyle name="Notas 5 2 9" xfId="1629"/>
    <cellStyle name="Notas 5 20" xfId="1630"/>
    <cellStyle name="Notas 5 21" xfId="1631"/>
    <cellStyle name="Notas 5 22" xfId="1632"/>
    <cellStyle name="Notas 5 23" xfId="1633"/>
    <cellStyle name="Notas 5 24" xfId="1634"/>
    <cellStyle name="Notas 5 25" xfId="1635"/>
    <cellStyle name="Notas 5 26" xfId="1636"/>
    <cellStyle name="Notas 5 27" xfId="1637"/>
    <cellStyle name="Notas 5 28" xfId="1638"/>
    <cellStyle name="Notas 5 29" xfId="1639"/>
    <cellStyle name="Notas 5 3" xfId="1640"/>
    <cellStyle name="Notas 5 4" xfId="1641"/>
    <cellStyle name="Notas 5 5" xfId="1642"/>
    <cellStyle name="Notas 5 6" xfId="1643"/>
    <cellStyle name="Notas 5 7" xfId="1644"/>
    <cellStyle name="Notas 5 8" xfId="1645"/>
    <cellStyle name="Notas 5 9" xfId="1646"/>
    <cellStyle name="Notas 6" xfId="1647"/>
    <cellStyle name="Notas 6 10" xfId="1648"/>
    <cellStyle name="Notas 6 11" xfId="1649"/>
    <cellStyle name="Notas 6 12" xfId="1650"/>
    <cellStyle name="Notas 6 13" xfId="1651"/>
    <cellStyle name="Notas 6 14" xfId="1652"/>
    <cellStyle name="Notas 6 15" xfId="1653"/>
    <cellStyle name="Notas 6 16" xfId="1654"/>
    <cellStyle name="Notas 6 17" xfId="1655"/>
    <cellStyle name="Notas 6 18" xfId="1656"/>
    <cellStyle name="Notas 6 19" xfId="1657"/>
    <cellStyle name="Notas 6 2" xfId="1658"/>
    <cellStyle name="Notas 6 2 10" xfId="1659"/>
    <cellStyle name="Notas 6 2 11" xfId="1660"/>
    <cellStyle name="Notas 6 2 12" xfId="1661"/>
    <cellStyle name="Notas 6 2 13" xfId="1662"/>
    <cellStyle name="Notas 6 2 14" xfId="1663"/>
    <cellStyle name="Notas 6 2 15" xfId="1664"/>
    <cellStyle name="Notas 6 2 16" xfId="1665"/>
    <cellStyle name="Notas 6 2 17" xfId="1666"/>
    <cellStyle name="Notas 6 2 18" xfId="1667"/>
    <cellStyle name="Notas 6 2 19" xfId="1668"/>
    <cellStyle name="Notas 6 2 2" xfId="1669"/>
    <cellStyle name="Notas 6 2 20" xfId="1670"/>
    <cellStyle name="Notas 6 2 3" xfId="1671"/>
    <cellStyle name="Notas 6 2 4" xfId="1672"/>
    <cellStyle name="Notas 6 2 5" xfId="1673"/>
    <cellStyle name="Notas 6 2 6" xfId="1674"/>
    <cellStyle name="Notas 6 2 7" xfId="1675"/>
    <cellStyle name="Notas 6 2 8" xfId="1676"/>
    <cellStyle name="Notas 6 2 9" xfId="1677"/>
    <cellStyle name="Notas 6 20" xfId="1678"/>
    <cellStyle name="Notas 6 21" xfId="1679"/>
    <cellStyle name="Notas 6 22" xfId="1680"/>
    <cellStyle name="Notas 6 23" xfId="1681"/>
    <cellStyle name="Notas 6 24" xfId="1682"/>
    <cellStyle name="Notas 6 25" xfId="1683"/>
    <cellStyle name="Notas 6 26" xfId="1684"/>
    <cellStyle name="Notas 6 27" xfId="1685"/>
    <cellStyle name="Notas 6 28" xfId="1686"/>
    <cellStyle name="Notas 6 29" xfId="1687"/>
    <cellStyle name="Notas 6 3" xfId="1688"/>
    <cellStyle name="Notas 6 4" xfId="1689"/>
    <cellStyle name="Notas 6 5" xfId="1690"/>
    <cellStyle name="Notas 6 6" xfId="1691"/>
    <cellStyle name="Notas 6 7" xfId="1692"/>
    <cellStyle name="Notas 6 8" xfId="1693"/>
    <cellStyle name="Notas 6 9" xfId="1694"/>
    <cellStyle name="Notas 7" xfId="1695"/>
    <cellStyle name="Notas 7 10" xfId="1696"/>
    <cellStyle name="Notas 7 11" xfId="1697"/>
    <cellStyle name="Notas 7 12" xfId="1698"/>
    <cellStyle name="Notas 7 13" xfId="1699"/>
    <cellStyle name="Notas 7 14" xfId="1700"/>
    <cellStyle name="Notas 7 15" xfId="1701"/>
    <cellStyle name="Notas 7 16" xfId="1702"/>
    <cellStyle name="Notas 7 17" xfId="1703"/>
    <cellStyle name="Notas 7 18" xfId="1704"/>
    <cellStyle name="Notas 7 19" xfId="1705"/>
    <cellStyle name="Notas 7 2" xfId="1706"/>
    <cellStyle name="Notas 7 2 10" xfId="1707"/>
    <cellStyle name="Notas 7 2 11" xfId="1708"/>
    <cellStyle name="Notas 7 2 12" xfId="1709"/>
    <cellStyle name="Notas 7 2 13" xfId="1710"/>
    <cellStyle name="Notas 7 2 14" xfId="1711"/>
    <cellStyle name="Notas 7 2 15" xfId="1712"/>
    <cellStyle name="Notas 7 2 16" xfId="1713"/>
    <cellStyle name="Notas 7 2 17" xfId="1714"/>
    <cellStyle name="Notas 7 2 18" xfId="1715"/>
    <cellStyle name="Notas 7 2 19" xfId="1716"/>
    <cellStyle name="Notas 7 2 2" xfId="1717"/>
    <cellStyle name="Notas 7 2 2 2" xfId="1718"/>
    <cellStyle name="Notas 7 2 2 3" xfId="1719"/>
    <cellStyle name="Notas 7 2 2 4" xfId="1720"/>
    <cellStyle name="Notas 7 2 2 5" xfId="1721"/>
    <cellStyle name="Notas 7 2 2 6" xfId="1722"/>
    <cellStyle name="Notas 7 2 20" xfId="1723"/>
    <cellStyle name="Notas 7 2 21" xfId="1724"/>
    <cellStyle name="Notas 7 2 22" xfId="1725"/>
    <cellStyle name="Notas 7 2 23" xfId="1726"/>
    <cellStyle name="Notas 7 2 24" xfId="1727"/>
    <cellStyle name="Notas 7 2 25" xfId="1728"/>
    <cellStyle name="Notas 7 2 26" xfId="1729"/>
    <cellStyle name="Notas 7 2 27" xfId="1730"/>
    <cellStyle name="Notas 7 2 28" xfId="1731"/>
    <cellStyle name="Notas 7 2 3" xfId="1732"/>
    <cellStyle name="Notas 7 2 4" xfId="1733"/>
    <cellStyle name="Notas 7 2 5" xfId="1734"/>
    <cellStyle name="Notas 7 2 6" xfId="1735"/>
    <cellStyle name="Notas 7 2 7" xfId="1736"/>
    <cellStyle name="Notas 7 2 8" xfId="1737"/>
    <cellStyle name="Notas 7 2 9" xfId="1738"/>
    <cellStyle name="Notas 7 20" xfId="1739"/>
    <cellStyle name="Notas 7 21" xfId="1740"/>
    <cellStyle name="Notas 7 22" xfId="1741"/>
    <cellStyle name="Notas 7 23" xfId="1742"/>
    <cellStyle name="Notas 7 24" xfId="1743"/>
    <cellStyle name="Notas 7 25" xfId="1744"/>
    <cellStyle name="Notas 7 26" xfId="1745"/>
    <cellStyle name="Notas 7 27" xfId="1746"/>
    <cellStyle name="Notas 7 28" xfId="1747"/>
    <cellStyle name="Notas 7 3" xfId="1748"/>
    <cellStyle name="Notas 7 4" xfId="1749"/>
    <cellStyle name="Notas 7 5" xfId="1750"/>
    <cellStyle name="Notas 7 6" xfId="1751"/>
    <cellStyle name="Notas 7 7" xfId="1752"/>
    <cellStyle name="Notas 7 8" xfId="1753"/>
    <cellStyle name="Notas 7 9" xfId="1754"/>
    <cellStyle name="Notas 8" xfId="1755"/>
    <cellStyle name="Notas 8 10" xfId="1756"/>
    <cellStyle name="Notas 8 11" xfId="1757"/>
    <cellStyle name="Notas 8 12" xfId="1758"/>
    <cellStyle name="Notas 8 13" xfId="1759"/>
    <cellStyle name="Notas 8 14" xfId="1760"/>
    <cellStyle name="Notas 8 15" xfId="1761"/>
    <cellStyle name="Notas 8 16" xfId="1762"/>
    <cellStyle name="Notas 8 17" xfId="1763"/>
    <cellStyle name="Notas 8 18" xfId="1764"/>
    <cellStyle name="Notas 8 19" xfId="1765"/>
    <cellStyle name="Notas 8 2" xfId="1766"/>
    <cellStyle name="Notas 8 20" xfId="1767"/>
    <cellStyle name="Notas 8 21" xfId="1768"/>
    <cellStyle name="Notas 8 22" xfId="1769"/>
    <cellStyle name="Notas 8 23" xfId="1770"/>
    <cellStyle name="Notas 8 24" xfId="1771"/>
    <cellStyle name="Notas 8 25" xfId="1772"/>
    <cellStyle name="Notas 8 3" xfId="1773"/>
    <cellStyle name="Notas 8 4" xfId="1774"/>
    <cellStyle name="Notas 8 5" xfId="1775"/>
    <cellStyle name="Notas 8 6" xfId="1776"/>
    <cellStyle name="Notas 8 7" xfId="1777"/>
    <cellStyle name="Notas 8 8" xfId="1778"/>
    <cellStyle name="Notas 8 9" xfId="1779"/>
    <cellStyle name="Notas 9" xfId="1780"/>
    <cellStyle name="Note" xfId="1781"/>
    <cellStyle name="Output" xfId="1782"/>
    <cellStyle name="Porcentual 2" xfId="1783"/>
    <cellStyle name="Salida 10" xfId="1784"/>
    <cellStyle name="Salida 11" xfId="1785"/>
    <cellStyle name="Salida 12" xfId="1786"/>
    <cellStyle name="Salida 13" xfId="1787"/>
    <cellStyle name="Salida 14" xfId="1788"/>
    <cellStyle name="Salida 15" xfId="1789"/>
    <cellStyle name="Salida 16" xfId="1790"/>
    <cellStyle name="Salida 17" xfId="1791"/>
    <cellStyle name="Salida 18" xfId="1792"/>
    <cellStyle name="Salida 19" xfId="1793"/>
    <cellStyle name="Salida 2" xfId="1794"/>
    <cellStyle name="Salida 2 2" xfId="1795"/>
    <cellStyle name="Salida 20" xfId="1796"/>
    <cellStyle name="Salida 21" xfId="1797"/>
    <cellStyle name="Salida 22" xfId="1798"/>
    <cellStyle name="Salida 23" xfId="1799"/>
    <cellStyle name="Salida 24" xfId="1800"/>
    <cellStyle name="Salida 25" xfId="1801"/>
    <cellStyle name="Salida 26" xfId="1802"/>
    <cellStyle name="Salida 3" xfId="1803"/>
    <cellStyle name="Salida 3 2" xfId="1804"/>
    <cellStyle name="Salida 4" xfId="1805"/>
    <cellStyle name="Salida 4 2" xfId="1806"/>
    <cellStyle name="Salida 5" xfId="1807"/>
    <cellStyle name="Salida 5 2" xfId="1808"/>
    <cellStyle name="Salida 6" xfId="1809"/>
    <cellStyle name="Salida 6 2" xfId="1810"/>
    <cellStyle name="Salida 7" xfId="1811"/>
    <cellStyle name="Salida 7 2" xfId="1812"/>
    <cellStyle name="Salida 8" xfId="1813"/>
    <cellStyle name="Salida 9" xfId="1814"/>
    <cellStyle name="Sheet Title" xfId="1815"/>
    <cellStyle name="Texto de advertencia 10" xfId="1816"/>
    <cellStyle name="Texto de advertencia 11" xfId="1817"/>
    <cellStyle name="Texto de advertencia 12" xfId="1818"/>
    <cellStyle name="Texto de advertencia 13" xfId="1819"/>
    <cellStyle name="Texto de advertencia 14" xfId="1820"/>
    <cellStyle name="Texto de advertencia 15" xfId="1821"/>
    <cellStyle name="Texto de advertencia 16" xfId="1822"/>
    <cellStyle name="Texto de advertencia 17" xfId="1823"/>
    <cellStyle name="Texto de advertencia 18" xfId="1824"/>
    <cellStyle name="Texto de advertencia 19" xfId="1825"/>
    <cellStyle name="Texto de advertencia 2" xfId="1826"/>
    <cellStyle name="Texto de advertencia 2 2" xfId="1827"/>
    <cellStyle name="Texto de advertencia 20" xfId="1828"/>
    <cellStyle name="Texto de advertencia 21" xfId="1829"/>
    <cellStyle name="Texto de advertencia 22" xfId="1830"/>
    <cellStyle name="Texto de advertencia 23" xfId="1831"/>
    <cellStyle name="Texto de advertencia 24" xfId="1832"/>
    <cellStyle name="Texto de advertencia 25" xfId="1833"/>
    <cellStyle name="Texto de advertencia 26" xfId="1834"/>
    <cellStyle name="Texto de advertencia 3" xfId="1835"/>
    <cellStyle name="Texto de advertencia 3 2" xfId="1836"/>
    <cellStyle name="Texto de advertencia 4" xfId="1837"/>
    <cellStyle name="Texto de advertencia 4 2" xfId="1838"/>
    <cellStyle name="Texto de advertencia 5" xfId="1839"/>
    <cellStyle name="Texto de advertencia 5 2" xfId="1840"/>
    <cellStyle name="Texto de advertencia 6" xfId="1841"/>
    <cellStyle name="Texto de advertencia 6 2" xfId="1842"/>
    <cellStyle name="Texto de advertencia 7" xfId="1843"/>
    <cellStyle name="Texto de advertencia 7 2" xfId="1844"/>
    <cellStyle name="Texto de advertencia 8" xfId="1845"/>
    <cellStyle name="Texto de advertencia 9" xfId="1846"/>
    <cellStyle name="Texto explicativo 10" xfId="1847"/>
    <cellStyle name="Texto explicativo 11" xfId="1848"/>
    <cellStyle name="Texto explicativo 12" xfId="1849"/>
    <cellStyle name="Texto explicativo 13" xfId="1850"/>
    <cellStyle name="Texto explicativo 14" xfId="1851"/>
    <cellStyle name="Texto explicativo 15" xfId="1852"/>
    <cellStyle name="Texto explicativo 16" xfId="1853"/>
    <cellStyle name="Texto explicativo 17" xfId="1854"/>
    <cellStyle name="Texto explicativo 18" xfId="1855"/>
    <cellStyle name="Texto explicativo 19" xfId="1856"/>
    <cellStyle name="Texto explicativo 2" xfId="1857"/>
    <cellStyle name="Texto explicativo 2 2" xfId="1858"/>
    <cellStyle name="Texto explicativo 20" xfId="1859"/>
    <cellStyle name="Texto explicativo 21" xfId="1860"/>
    <cellStyle name="Texto explicativo 22" xfId="1861"/>
    <cellStyle name="Texto explicativo 23" xfId="1862"/>
    <cellStyle name="Texto explicativo 24" xfId="1863"/>
    <cellStyle name="Texto explicativo 25" xfId="1864"/>
    <cellStyle name="Texto explicativo 26" xfId="1865"/>
    <cellStyle name="Texto explicativo 3" xfId="1866"/>
    <cellStyle name="Texto explicativo 3 2" xfId="1867"/>
    <cellStyle name="Texto explicativo 4" xfId="1868"/>
    <cellStyle name="Texto explicativo 4 2" xfId="1869"/>
    <cellStyle name="Texto explicativo 5" xfId="1870"/>
    <cellStyle name="Texto explicativo 5 2" xfId="1871"/>
    <cellStyle name="Texto explicativo 6" xfId="1872"/>
    <cellStyle name="Texto explicativo 6 2" xfId="1873"/>
    <cellStyle name="Texto explicativo 7" xfId="1874"/>
    <cellStyle name="Texto explicativo 7 2" xfId="1875"/>
    <cellStyle name="Texto explicativo 8" xfId="1876"/>
    <cellStyle name="Texto explicativo 9" xfId="1877"/>
    <cellStyle name="Title" xfId="1878"/>
    <cellStyle name="Título 1 10" xfId="1879"/>
    <cellStyle name="Título 1 11" xfId="1880"/>
    <cellStyle name="Título 1 12" xfId="1881"/>
    <cellStyle name="Título 1 13" xfId="1882"/>
    <cellStyle name="Título 1 14" xfId="1883"/>
    <cellStyle name="Título 1 15" xfId="1884"/>
    <cellStyle name="Título 1 16" xfId="1885"/>
    <cellStyle name="Título 1 17" xfId="1886"/>
    <cellStyle name="Título 1 18" xfId="1887"/>
    <cellStyle name="Título 1 19" xfId="1888"/>
    <cellStyle name="Título 1 2" xfId="1889"/>
    <cellStyle name="Título 1 2 2" xfId="1890"/>
    <cellStyle name="Título 1 20" xfId="1891"/>
    <cellStyle name="Título 1 21" xfId="1892"/>
    <cellStyle name="Título 1 22" xfId="1893"/>
    <cellStyle name="Título 1 23" xfId="1894"/>
    <cellStyle name="Título 1 24" xfId="1895"/>
    <cellStyle name="Título 1 25" xfId="1896"/>
    <cellStyle name="Título 1 26" xfId="1897"/>
    <cellStyle name="Título 1 3" xfId="1898"/>
    <cellStyle name="Título 1 3 2" xfId="1899"/>
    <cellStyle name="Título 1 4" xfId="1900"/>
    <cellStyle name="Título 1 4 2" xfId="1901"/>
    <cellStyle name="Título 1 5" xfId="1902"/>
    <cellStyle name="Título 1 5 2" xfId="1903"/>
    <cellStyle name="Título 1 6" xfId="1904"/>
    <cellStyle name="Título 1 6 2" xfId="1905"/>
    <cellStyle name="Título 1 7" xfId="1906"/>
    <cellStyle name="Título 1 7 2" xfId="1907"/>
    <cellStyle name="Título 1 8" xfId="1908"/>
    <cellStyle name="Título 1 9" xfId="1909"/>
    <cellStyle name="Título 10" xfId="1910"/>
    <cellStyle name="Título 11" xfId="1911"/>
    <cellStyle name="Título 12" xfId="1912"/>
    <cellStyle name="Título 13" xfId="1913"/>
    <cellStyle name="Título 14" xfId="1914"/>
    <cellStyle name="Título 15" xfId="1915"/>
    <cellStyle name="Título 16" xfId="1916"/>
    <cellStyle name="Título 17" xfId="1917"/>
    <cellStyle name="Título 18" xfId="1918"/>
    <cellStyle name="Título 19" xfId="1919"/>
    <cellStyle name="Título 2 10" xfId="1920"/>
    <cellStyle name="Título 2 11" xfId="1921"/>
    <cellStyle name="Título 2 12" xfId="1922"/>
    <cellStyle name="Título 2 13" xfId="1923"/>
    <cellStyle name="Título 2 14" xfId="1924"/>
    <cellStyle name="Título 2 15" xfId="1925"/>
    <cellStyle name="Título 2 16" xfId="1926"/>
    <cellStyle name="Título 2 17" xfId="1927"/>
    <cellStyle name="Título 2 18" xfId="1928"/>
    <cellStyle name="Título 2 19" xfId="1929"/>
    <cellStyle name="Título 2 2" xfId="1930"/>
    <cellStyle name="Título 2 2 2" xfId="1931"/>
    <cellStyle name="Título 2 20" xfId="1932"/>
    <cellStyle name="Título 2 21" xfId="1933"/>
    <cellStyle name="Título 2 22" xfId="1934"/>
    <cellStyle name="Título 2 23" xfId="1935"/>
    <cellStyle name="Título 2 24" xfId="1936"/>
    <cellStyle name="Título 2 25" xfId="1937"/>
    <cellStyle name="Título 2 26" xfId="1938"/>
    <cellStyle name="Título 2 3" xfId="1939"/>
    <cellStyle name="Título 2 3 2" xfId="1940"/>
    <cellStyle name="Título 2 4" xfId="1941"/>
    <cellStyle name="Título 2 4 2" xfId="1942"/>
    <cellStyle name="Título 2 5" xfId="1943"/>
    <cellStyle name="Título 2 5 2" xfId="1944"/>
    <cellStyle name="Título 2 6" xfId="1945"/>
    <cellStyle name="Título 2 6 2" xfId="1946"/>
    <cellStyle name="Título 2 7" xfId="1947"/>
    <cellStyle name="Título 2 7 2" xfId="1948"/>
    <cellStyle name="Título 2 8" xfId="1949"/>
    <cellStyle name="Título 2 9" xfId="1950"/>
    <cellStyle name="Título 20" xfId="1951"/>
    <cellStyle name="Título 21" xfId="1952"/>
    <cellStyle name="Título 22" xfId="1953"/>
    <cellStyle name="Título 23" xfId="1954"/>
    <cellStyle name="Título 24" xfId="1955"/>
    <cellStyle name="Título 25" xfId="1956"/>
    <cellStyle name="Título 26" xfId="1957"/>
    <cellStyle name="Título 27" xfId="1958"/>
    <cellStyle name="Título 28" xfId="1959"/>
    <cellStyle name="Título 3 10" xfId="1960"/>
    <cellStyle name="Título 3 11" xfId="1961"/>
    <cellStyle name="Título 3 12" xfId="1962"/>
    <cellStyle name="Título 3 13" xfId="1963"/>
    <cellStyle name="Título 3 14" xfId="1964"/>
    <cellStyle name="Título 3 15" xfId="1965"/>
    <cellStyle name="Título 3 16" xfId="1966"/>
    <cellStyle name="Título 3 17" xfId="1967"/>
    <cellStyle name="Título 3 18" xfId="1968"/>
    <cellStyle name="Título 3 19" xfId="1969"/>
    <cellStyle name="Título 3 2" xfId="1970"/>
    <cellStyle name="Título 3 2 2" xfId="1971"/>
    <cellStyle name="Título 3 20" xfId="1972"/>
    <cellStyle name="Título 3 21" xfId="1973"/>
    <cellStyle name="Título 3 22" xfId="1974"/>
    <cellStyle name="Título 3 23" xfId="1975"/>
    <cellStyle name="Título 3 24" xfId="1976"/>
    <cellStyle name="Título 3 25" xfId="1977"/>
    <cellStyle name="Título 3 26" xfId="1978"/>
    <cellStyle name="Título 3 3" xfId="1979"/>
    <cellStyle name="Título 3 3 2" xfId="1980"/>
    <cellStyle name="Título 3 4" xfId="1981"/>
    <cellStyle name="Título 3 4 2" xfId="1982"/>
    <cellStyle name="Título 3 5" xfId="1983"/>
    <cellStyle name="Título 3 5 2" xfId="1984"/>
    <cellStyle name="Título 3 6" xfId="1985"/>
    <cellStyle name="Título 3 6 2" xfId="1986"/>
    <cellStyle name="Título 3 7" xfId="1987"/>
    <cellStyle name="Título 3 7 2" xfId="1988"/>
    <cellStyle name="Título 3 8" xfId="1989"/>
    <cellStyle name="Título 3 9" xfId="1990"/>
    <cellStyle name="Título 4" xfId="1991"/>
    <cellStyle name="Título 4 2" xfId="1992"/>
    <cellStyle name="Título 5" xfId="1993"/>
    <cellStyle name="Título 5 2" xfId="1994"/>
    <cellStyle name="Título 6" xfId="1995"/>
    <cellStyle name="Título 6 2" xfId="1996"/>
    <cellStyle name="Título 7" xfId="1997"/>
    <cellStyle name="Título 7 2" xfId="1998"/>
    <cellStyle name="Título 8" xfId="1999"/>
    <cellStyle name="Título 8 2" xfId="2000"/>
    <cellStyle name="Título 9" xfId="2001"/>
    <cellStyle name="Título 9 2" xfId="2002"/>
    <cellStyle name="Total 10" xfId="2003"/>
    <cellStyle name="Total 11" xfId="2004"/>
    <cellStyle name="Total 12" xfId="2005"/>
    <cellStyle name="Total 13" xfId="2006"/>
    <cellStyle name="Total 14" xfId="2007"/>
    <cellStyle name="Total 15" xfId="2008"/>
    <cellStyle name="Total 16" xfId="2009"/>
    <cellStyle name="Total 17" xfId="2010"/>
    <cellStyle name="Total 18" xfId="2011"/>
    <cellStyle name="Total 19" xfId="2012"/>
    <cellStyle name="Total 2" xfId="2013"/>
    <cellStyle name="Total 2 2" xfId="2014"/>
    <cellStyle name="Total 20" xfId="2015"/>
    <cellStyle name="Total 21" xfId="2016"/>
    <cellStyle name="Total 22" xfId="2017"/>
    <cellStyle name="Total 23" xfId="2018"/>
    <cellStyle name="Total 24" xfId="2019"/>
    <cellStyle name="Total 25" xfId="2020"/>
    <cellStyle name="Total 26" xfId="2021"/>
    <cellStyle name="Total 3" xfId="2022"/>
    <cellStyle name="Total 3 2" xfId="2023"/>
    <cellStyle name="Total 4" xfId="2024"/>
    <cellStyle name="Total 4 2" xfId="2025"/>
    <cellStyle name="Total 5" xfId="2026"/>
    <cellStyle name="Total 5 2" xfId="2027"/>
    <cellStyle name="Total 6" xfId="2028"/>
    <cellStyle name="Total 6 2" xfId="2029"/>
    <cellStyle name="Total 7" xfId="2030"/>
    <cellStyle name="Total 7 2" xfId="2031"/>
    <cellStyle name="Total 8" xfId="2032"/>
    <cellStyle name="Total 9" xfId="2033"/>
    <cellStyle name="Warning Text" xfId="20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usebeq\Documents\DISTRIBUCION%202012%20-%202013\DIRECTORIO_TOTAL_I2011%20(SIN%20LOGOS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mail.prodigy.net.mx/A%20MIS%20DOCUMENTOS/A%20Mis%20documentos/1%20ENTREGAS%202009/A%20ENERO/ESTIM%20CONALITEG%20SEC%2020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RMES\COMUN\USUARIOS\SAEP\COMUN\COPIA\PROMAT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EPTOPRO\pron\prim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RMES\COMUN\USUARIOS\SAEP\COMUN\COPIA\PXEY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mail.prodigy.net.mx/A%20MIS%20DOCUMENTOS/A%20Mis%20documentos/1%20ENTREGAS%202008/K%20NOVIEMBRE/ESTIMACI&#211;N%20X%20REG%20Y%20NIVEL%202009/ESTIM%20CONALITEG%20PRIMA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2011-2012"/>
      <sheetName val="FILTRO 1"/>
      <sheetName val="PRIMARIA"/>
      <sheetName val="PRIM. INDIG."/>
      <sheetName val="RECIBO PRIMARIA"/>
      <sheetName val="PETICION REDIST."/>
      <sheetName val="RECIBO EDUC. ESP."/>
      <sheetName val="AVANCE PRIM."/>
      <sheetName val="PREESCOLAR"/>
      <sheetName val="PREESCOLAR INDIG."/>
      <sheetName val="RECIBO PREESC."/>
      <sheetName val="AVANCE PREESC."/>
      <sheetName val="CLAVES Y TITULOS 2012"/>
      <sheetName val="PAUTA JALPAN"/>
      <sheetName val="PREESCOLAR 1"/>
      <sheetName val="RECIBO PREESC. (2)"/>
      <sheetName val="TELESECUNDARIAS"/>
      <sheetName val="PETICION REDIST. (2)"/>
      <sheetName val="DATOS PRIMARIA"/>
      <sheetName val="SECUNDARIA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 RESUMEN"/>
      <sheetName val="2003 RSUMEN"/>
      <sheetName val="2004 RES"/>
      <sheetName val="2005 RES"/>
      <sheetName val="RES 2006"/>
      <sheetName val="RES 07"/>
      <sheetName val="RES 08"/>
      <sheetName val="base"/>
      <sheetName val="RESUMEN X REGIÓN"/>
      <sheetName val="2002"/>
      <sheetName val="2003-04"/>
      <sheetName val="2004-05"/>
      <sheetName val="200506"/>
      <sheetName val="200607"/>
      <sheetName val="2007"/>
      <sheetName val="2008"/>
      <sheetName val="Hoja4"/>
      <sheetName val="RESUMEN POR REG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010GENERAL</v>
          </cell>
          <cell r="B6" t="str">
            <v>GENERAL</v>
          </cell>
          <cell r="C6">
            <v>15</v>
          </cell>
          <cell r="D6">
            <v>16</v>
          </cell>
          <cell r="E6">
            <v>14</v>
          </cell>
          <cell r="F6">
            <v>45</v>
          </cell>
          <cell r="G6">
            <v>457</v>
          </cell>
          <cell r="H6">
            <v>428</v>
          </cell>
          <cell r="I6">
            <v>362</v>
          </cell>
          <cell r="J6">
            <v>1247</v>
          </cell>
          <cell r="K6">
            <v>15</v>
          </cell>
          <cell r="L6">
            <v>16</v>
          </cell>
          <cell r="M6">
            <v>15</v>
          </cell>
          <cell r="N6">
            <v>46</v>
          </cell>
          <cell r="O6">
            <v>415</v>
          </cell>
          <cell r="P6">
            <v>422</v>
          </cell>
          <cell r="Q6">
            <v>372</v>
          </cell>
          <cell r="R6">
            <v>1209</v>
          </cell>
          <cell r="S6">
            <v>17</v>
          </cell>
          <cell r="T6">
            <v>16</v>
          </cell>
          <cell r="U6">
            <v>14</v>
          </cell>
          <cell r="V6">
            <v>47</v>
          </cell>
          <cell r="W6">
            <v>486</v>
          </cell>
          <cell r="X6">
            <v>396</v>
          </cell>
          <cell r="Y6">
            <v>374</v>
          </cell>
          <cell r="Z6">
            <v>1256</v>
          </cell>
          <cell r="AA6">
            <v>15</v>
          </cell>
          <cell r="AB6">
            <v>16</v>
          </cell>
          <cell r="AC6">
            <v>15</v>
          </cell>
          <cell r="AD6">
            <v>46</v>
          </cell>
          <cell r="AE6">
            <v>403</v>
          </cell>
          <cell r="AF6">
            <v>445</v>
          </cell>
          <cell r="AG6">
            <v>348</v>
          </cell>
          <cell r="AH6">
            <v>1196</v>
          </cell>
          <cell r="AI6">
            <v>17</v>
          </cell>
          <cell r="AJ6">
            <v>16</v>
          </cell>
          <cell r="AK6">
            <v>15</v>
          </cell>
          <cell r="AL6">
            <v>48</v>
          </cell>
          <cell r="AM6">
            <v>466</v>
          </cell>
          <cell r="AN6">
            <v>402</v>
          </cell>
          <cell r="AO6">
            <v>370</v>
          </cell>
          <cell r="AP6">
            <v>1238</v>
          </cell>
          <cell r="AQ6">
            <v>16</v>
          </cell>
          <cell r="AR6">
            <v>17</v>
          </cell>
          <cell r="AS6">
            <v>15</v>
          </cell>
          <cell r="AT6">
            <v>48</v>
          </cell>
          <cell r="AU6">
            <v>382</v>
          </cell>
          <cell r="AV6">
            <v>433</v>
          </cell>
          <cell r="AW6">
            <v>348</v>
          </cell>
          <cell r="AX6">
            <v>1163</v>
          </cell>
          <cell r="AY6">
            <v>17</v>
          </cell>
          <cell r="AZ6">
            <v>16</v>
          </cell>
          <cell r="BA6">
            <v>15</v>
          </cell>
          <cell r="BB6">
            <v>48</v>
          </cell>
          <cell r="BC6">
            <v>406</v>
          </cell>
          <cell r="BD6">
            <v>349</v>
          </cell>
          <cell r="BE6">
            <v>383</v>
          </cell>
          <cell r="BF6">
            <v>1138</v>
          </cell>
        </row>
        <row r="7">
          <cell r="A7" t="str">
            <v>010CONAFE</v>
          </cell>
          <cell r="B7" t="str">
            <v>CONAFE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3</v>
          </cell>
          <cell r="AJ7">
            <v>1</v>
          </cell>
          <cell r="AK7">
            <v>1</v>
          </cell>
          <cell r="AL7">
            <v>5</v>
          </cell>
          <cell r="AM7">
            <v>37</v>
          </cell>
          <cell r="AN7">
            <v>2</v>
          </cell>
          <cell r="AO7">
            <v>1</v>
          </cell>
          <cell r="AP7">
            <v>40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11</v>
          </cell>
          <cell r="AZ7">
            <v>2</v>
          </cell>
          <cell r="BA7">
            <v>5</v>
          </cell>
          <cell r="BB7">
            <v>18</v>
          </cell>
          <cell r="BC7">
            <v>63</v>
          </cell>
          <cell r="BD7">
            <v>4</v>
          </cell>
          <cell r="BE7">
            <v>10</v>
          </cell>
          <cell r="BF7">
            <v>77</v>
          </cell>
        </row>
        <row r="8">
          <cell r="A8" t="str">
            <v>010TÉCNICA</v>
          </cell>
          <cell r="B8" t="str">
            <v>TÉCNICA</v>
          </cell>
          <cell r="C8">
            <v>19</v>
          </cell>
          <cell r="D8">
            <v>19</v>
          </cell>
          <cell r="E8">
            <v>17</v>
          </cell>
          <cell r="F8">
            <v>55</v>
          </cell>
          <cell r="G8">
            <v>608</v>
          </cell>
          <cell r="H8">
            <v>520</v>
          </cell>
          <cell r="I8">
            <v>437</v>
          </cell>
          <cell r="J8">
            <v>1565</v>
          </cell>
          <cell r="K8">
            <v>19</v>
          </cell>
          <cell r="L8">
            <v>19</v>
          </cell>
          <cell r="M8">
            <v>17</v>
          </cell>
          <cell r="N8">
            <v>55</v>
          </cell>
          <cell r="O8">
            <v>577</v>
          </cell>
          <cell r="P8">
            <v>558</v>
          </cell>
          <cell r="Q8">
            <v>450</v>
          </cell>
          <cell r="R8">
            <v>1585</v>
          </cell>
          <cell r="S8">
            <v>19</v>
          </cell>
          <cell r="T8">
            <v>19</v>
          </cell>
          <cell r="U8">
            <v>17</v>
          </cell>
          <cell r="V8">
            <v>55</v>
          </cell>
          <cell r="W8">
            <v>516</v>
          </cell>
          <cell r="X8">
            <v>551</v>
          </cell>
          <cell r="Y8">
            <v>480</v>
          </cell>
          <cell r="Z8">
            <v>1547</v>
          </cell>
          <cell r="AA8">
            <v>19</v>
          </cell>
          <cell r="AB8">
            <v>19</v>
          </cell>
          <cell r="AC8">
            <v>17</v>
          </cell>
          <cell r="AD8">
            <v>55</v>
          </cell>
          <cell r="AE8">
            <v>545</v>
          </cell>
          <cell r="AF8">
            <v>473</v>
          </cell>
          <cell r="AG8">
            <v>485</v>
          </cell>
          <cell r="AH8">
            <v>1503</v>
          </cell>
          <cell r="AI8">
            <v>19</v>
          </cell>
          <cell r="AJ8">
            <v>19</v>
          </cell>
          <cell r="AK8">
            <v>17</v>
          </cell>
          <cell r="AL8">
            <v>55</v>
          </cell>
          <cell r="AM8">
            <v>529</v>
          </cell>
          <cell r="AN8">
            <v>492</v>
          </cell>
          <cell r="AO8">
            <v>429</v>
          </cell>
          <cell r="AP8">
            <v>1450</v>
          </cell>
          <cell r="AQ8">
            <v>19</v>
          </cell>
          <cell r="AR8">
            <v>19</v>
          </cell>
          <cell r="AS8">
            <v>17</v>
          </cell>
          <cell r="AT8">
            <v>55</v>
          </cell>
          <cell r="AU8">
            <v>539</v>
          </cell>
          <cell r="AV8">
            <v>486</v>
          </cell>
          <cell r="AW8">
            <v>438</v>
          </cell>
          <cell r="AX8">
            <v>1463</v>
          </cell>
          <cell r="AY8">
            <v>19</v>
          </cell>
          <cell r="AZ8">
            <v>18</v>
          </cell>
          <cell r="BA8">
            <v>18</v>
          </cell>
          <cell r="BB8">
            <v>55</v>
          </cell>
          <cell r="BC8">
            <v>517</v>
          </cell>
          <cell r="BD8">
            <v>501</v>
          </cell>
          <cell r="BE8">
            <v>441</v>
          </cell>
          <cell r="BF8">
            <v>1459</v>
          </cell>
        </row>
        <row r="9">
          <cell r="A9" t="str">
            <v>010TELESECUNDARIA</v>
          </cell>
          <cell r="B9" t="str">
            <v>TELESECUNDARIA</v>
          </cell>
          <cell r="C9">
            <v>37</v>
          </cell>
          <cell r="D9">
            <v>40</v>
          </cell>
          <cell r="E9">
            <v>35</v>
          </cell>
          <cell r="F9">
            <v>112</v>
          </cell>
          <cell r="G9">
            <v>610</v>
          </cell>
          <cell r="H9">
            <v>615</v>
          </cell>
          <cell r="I9">
            <v>517</v>
          </cell>
          <cell r="J9">
            <v>1742</v>
          </cell>
          <cell r="K9">
            <v>42</v>
          </cell>
          <cell r="L9">
            <v>40</v>
          </cell>
          <cell r="M9">
            <v>37</v>
          </cell>
          <cell r="N9">
            <v>119</v>
          </cell>
          <cell r="O9">
            <v>672</v>
          </cell>
          <cell r="P9">
            <v>583</v>
          </cell>
          <cell r="Q9">
            <v>547</v>
          </cell>
          <cell r="R9">
            <v>1802</v>
          </cell>
          <cell r="S9">
            <v>43</v>
          </cell>
          <cell r="T9">
            <v>40</v>
          </cell>
          <cell r="U9">
            <v>37</v>
          </cell>
          <cell r="V9">
            <v>120</v>
          </cell>
          <cell r="W9">
            <v>726</v>
          </cell>
          <cell r="X9">
            <v>593</v>
          </cell>
          <cell r="Y9">
            <v>506</v>
          </cell>
          <cell r="Z9">
            <v>1825</v>
          </cell>
          <cell r="AA9">
            <v>42</v>
          </cell>
          <cell r="AB9">
            <v>40</v>
          </cell>
          <cell r="AC9">
            <v>37</v>
          </cell>
          <cell r="AD9">
            <v>119</v>
          </cell>
          <cell r="AE9">
            <v>748</v>
          </cell>
          <cell r="AF9">
            <v>623</v>
          </cell>
          <cell r="AG9">
            <v>517</v>
          </cell>
          <cell r="AH9">
            <v>1888</v>
          </cell>
          <cell r="AI9">
            <v>45</v>
          </cell>
          <cell r="AJ9">
            <v>42</v>
          </cell>
          <cell r="AK9">
            <v>41</v>
          </cell>
          <cell r="AL9">
            <v>128</v>
          </cell>
          <cell r="AM9">
            <v>698</v>
          </cell>
          <cell r="AN9">
            <v>665</v>
          </cell>
          <cell r="AO9">
            <v>574</v>
          </cell>
          <cell r="AP9">
            <v>1937</v>
          </cell>
          <cell r="AQ9">
            <v>46</v>
          </cell>
          <cell r="AR9">
            <v>43</v>
          </cell>
          <cell r="AS9">
            <v>41</v>
          </cell>
          <cell r="AT9">
            <v>130</v>
          </cell>
          <cell r="AU9">
            <v>753</v>
          </cell>
          <cell r="AV9">
            <v>612</v>
          </cell>
          <cell r="AW9">
            <v>609</v>
          </cell>
          <cell r="AX9">
            <v>1974</v>
          </cell>
          <cell r="AY9">
            <v>47</v>
          </cell>
          <cell r="AZ9">
            <v>46</v>
          </cell>
          <cell r="BA9">
            <v>42</v>
          </cell>
          <cell r="BB9">
            <v>135</v>
          </cell>
          <cell r="BC9">
            <v>731</v>
          </cell>
          <cell r="BD9">
            <v>693</v>
          </cell>
          <cell r="BE9">
            <v>580</v>
          </cell>
          <cell r="BF9">
            <v>2004</v>
          </cell>
        </row>
        <row r="10">
          <cell r="A10" t="str">
            <v>020GENERAL</v>
          </cell>
          <cell r="B10" t="str">
            <v>GENERAL</v>
          </cell>
          <cell r="C10">
            <v>62</v>
          </cell>
          <cell r="D10">
            <v>57</v>
          </cell>
          <cell r="E10">
            <v>52</v>
          </cell>
          <cell r="F10">
            <v>171</v>
          </cell>
          <cell r="G10">
            <v>2401</v>
          </cell>
          <cell r="H10">
            <v>2033</v>
          </cell>
          <cell r="I10">
            <v>1746</v>
          </cell>
          <cell r="J10">
            <v>6180</v>
          </cell>
          <cell r="K10">
            <v>60</v>
          </cell>
          <cell r="L10">
            <v>59</v>
          </cell>
          <cell r="M10">
            <v>54</v>
          </cell>
          <cell r="N10">
            <v>173</v>
          </cell>
          <cell r="O10">
            <v>2340</v>
          </cell>
          <cell r="P10">
            <v>2107</v>
          </cell>
          <cell r="Q10">
            <v>1731</v>
          </cell>
          <cell r="R10">
            <v>6178</v>
          </cell>
          <cell r="S10">
            <v>60</v>
          </cell>
          <cell r="T10">
            <v>60</v>
          </cell>
          <cell r="U10">
            <v>53</v>
          </cell>
          <cell r="V10">
            <v>173</v>
          </cell>
          <cell r="W10">
            <v>2248</v>
          </cell>
          <cell r="X10">
            <v>2165</v>
          </cell>
          <cell r="Y10">
            <v>1832</v>
          </cell>
          <cell r="Z10">
            <v>6245</v>
          </cell>
          <cell r="AA10">
            <v>61</v>
          </cell>
          <cell r="AB10">
            <v>60</v>
          </cell>
          <cell r="AC10">
            <v>55</v>
          </cell>
          <cell r="AD10">
            <v>176</v>
          </cell>
          <cell r="AE10">
            <v>2383</v>
          </cell>
          <cell r="AF10">
            <v>2040</v>
          </cell>
          <cell r="AG10">
            <v>1905</v>
          </cell>
          <cell r="AH10">
            <v>6328</v>
          </cell>
          <cell r="AI10">
            <v>62</v>
          </cell>
          <cell r="AJ10">
            <v>62</v>
          </cell>
          <cell r="AK10">
            <v>56</v>
          </cell>
          <cell r="AL10">
            <v>180</v>
          </cell>
          <cell r="AM10">
            <v>2397</v>
          </cell>
          <cell r="AN10">
            <v>2190</v>
          </cell>
          <cell r="AO10">
            <v>1732</v>
          </cell>
          <cell r="AP10">
            <v>6319</v>
          </cell>
          <cell r="AQ10">
            <v>63</v>
          </cell>
          <cell r="AR10">
            <v>62</v>
          </cell>
          <cell r="AS10">
            <v>58</v>
          </cell>
          <cell r="AT10">
            <v>183</v>
          </cell>
          <cell r="AU10">
            <v>2255</v>
          </cell>
          <cell r="AV10">
            <v>2215</v>
          </cell>
          <cell r="AW10">
            <v>1925</v>
          </cell>
          <cell r="AX10">
            <v>6395</v>
          </cell>
          <cell r="AY10">
            <v>65</v>
          </cell>
          <cell r="AZ10">
            <v>63</v>
          </cell>
          <cell r="BA10">
            <v>59</v>
          </cell>
          <cell r="BB10">
            <v>187</v>
          </cell>
          <cell r="BC10">
            <v>2432</v>
          </cell>
          <cell r="BD10">
            <v>2051</v>
          </cell>
          <cell r="BE10">
            <v>1967</v>
          </cell>
          <cell r="BF10">
            <v>6450</v>
          </cell>
        </row>
        <row r="11">
          <cell r="A11" t="str">
            <v>020CONAFE</v>
          </cell>
          <cell r="B11" t="str">
            <v>CONAFE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4</v>
          </cell>
          <cell r="AB11">
            <v>3</v>
          </cell>
          <cell r="AC11">
            <v>2</v>
          </cell>
          <cell r="AD11">
            <v>9</v>
          </cell>
          <cell r="AE11">
            <v>45</v>
          </cell>
          <cell r="AF11">
            <v>15</v>
          </cell>
          <cell r="AG11">
            <v>3</v>
          </cell>
          <cell r="AH11">
            <v>63</v>
          </cell>
          <cell r="AI11">
            <v>8</v>
          </cell>
          <cell r="AJ11">
            <v>5</v>
          </cell>
          <cell r="AK11">
            <v>2</v>
          </cell>
          <cell r="AL11">
            <v>15</v>
          </cell>
          <cell r="AM11">
            <v>94</v>
          </cell>
          <cell r="AN11">
            <v>42</v>
          </cell>
          <cell r="AO11">
            <v>5</v>
          </cell>
          <cell r="AP11">
            <v>141</v>
          </cell>
          <cell r="AQ11">
            <v>20</v>
          </cell>
          <cell r="AR11">
            <v>12</v>
          </cell>
          <cell r="AS11">
            <v>9</v>
          </cell>
          <cell r="AT11">
            <v>41</v>
          </cell>
          <cell r="AU11">
            <v>177</v>
          </cell>
          <cell r="AV11">
            <v>53</v>
          </cell>
          <cell r="AW11">
            <v>32</v>
          </cell>
          <cell r="AX11">
            <v>262</v>
          </cell>
          <cell r="AY11">
            <v>22</v>
          </cell>
          <cell r="AZ11">
            <v>18</v>
          </cell>
          <cell r="BA11">
            <v>12</v>
          </cell>
          <cell r="BB11">
            <v>52</v>
          </cell>
          <cell r="BC11">
            <v>133</v>
          </cell>
          <cell r="BD11">
            <v>107</v>
          </cell>
          <cell r="BE11">
            <v>48</v>
          </cell>
          <cell r="BF11">
            <v>288</v>
          </cell>
        </row>
        <row r="12">
          <cell r="A12" t="str">
            <v>020TÉCNICA</v>
          </cell>
          <cell r="B12" t="str">
            <v>TÉCNICA</v>
          </cell>
          <cell r="C12">
            <v>53</v>
          </cell>
          <cell r="D12">
            <v>50</v>
          </cell>
          <cell r="E12">
            <v>46</v>
          </cell>
          <cell r="F12">
            <v>149</v>
          </cell>
          <cell r="G12">
            <v>2166</v>
          </cell>
          <cell r="H12">
            <v>1779</v>
          </cell>
          <cell r="I12">
            <v>1495</v>
          </cell>
          <cell r="J12">
            <v>5440</v>
          </cell>
          <cell r="K12">
            <v>55</v>
          </cell>
          <cell r="L12">
            <v>54</v>
          </cell>
          <cell r="M12">
            <v>48</v>
          </cell>
          <cell r="N12">
            <v>157</v>
          </cell>
          <cell r="O12">
            <v>2248</v>
          </cell>
          <cell r="P12">
            <v>2015</v>
          </cell>
          <cell r="Q12">
            <v>1600</v>
          </cell>
          <cell r="R12">
            <v>5863</v>
          </cell>
          <cell r="S12">
            <v>55</v>
          </cell>
          <cell r="T12">
            <v>56</v>
          </cell>
          <cell r="U12">
            <v>52</v>
          </cell>
          <cell r="V12">
            <v>163</v>
          </cell>
          <cell r="W12">
            <v>2353</v>
          </cell>
          <cell r="X12">
            <v>2086</v>
          </cell>
          <cell r="Y12">
            <v>1789</v>
          </cell>
          <cell r="Z12">
            <v>6228</v>
          </cell>
          <cell r="AA12">
            <v>55</v>
          </cell>
          <cell r="AB12">
            <v>54</v>
          </cell>
          <cell r="AC12">
            <v>48</v>
          </cell>
          <cell r="AD12">
            <v>157</v>
          </cell>
          <cell r="AE12">
            <v>2344</v>
          </cell>
          <cell r="AF12">
            <v>2150</v>
          </cell>
          <cell r="AG12">
            <v>1859</v>
          </cell>
          <cell r="AH12">
            <v>6353</v>
          </cell>
          <cell r="AI12">
            <v>60</v>
          </cell>
          <cell r="AJ12">
            <v>57</v>
          </cell>
          <cell r="AK12">
            <v>55</v>
          </cell>
          <cell r="AL12">
            <v>172</v>
          </cell>
          <cell r="AM12">
            <v>2517</v>
          </cell>
          <cell r="AN12">
            <v>2190</v>
          </cell>
          <cell r="AO12">
            <v>1888</v>
          </cell>
          <cell r="AP12">
            <v>6595</v>
          </cell>
          <cell r="AQ12">
            <v>60</v>
          </cell>
          <cell r="AR12">
            <v>60</v>
          </cell>
          <cell r="AS12">
            <v>55</v>
          </cell>
          <cell r="AT12">
            <v>175</v>
          </cell>
          <cell r="AU12">
            <v>2250</v>
          </cell>
          <cell r="AV12">
            <v>2341</v>
          </cell>
          <cell r="AW12">
            <v>1932</v>
          </cell>
          <cell r="AX12">
            <v>6523</v>
          </cell>
          <cell r="AY12">
            <v>61</v>
          </cell>
          <cell r="AZ12">
            <v>61</v>
          </cell>
          <cell r="BA12">
            <v>58</v>
          </cell>
          <cell r="BB12">
            <v>180</v>
          </cell>
          <cell r="BC12">
            <v>2164</v>
          </cell>
          <cell r="BD12">
            <v>2004</v>
          </cell>
          <cell r="BE12">
            <v>2027</v>
          </cell>
          <cell r="BF12">
            <v>6195</v>
          </cell>
        </row>
        <row r="13">
          <cell r="A13" t="str">
            <v>020TELESECUNDARIA</v>
          </cell>
          <cell r="B13" t="str">
            <v>TELESECUNDARIA</v>
          </cell>
          <cell r="C13">
            <v>99</v>
          </cell>
          <cell r="D13">
            <v>94</v>
          </cell>
          <cell r="E13">
            <v>87</v>
          </cell>
          <cell r="F13">
            <v>280</v>
          </cell>
          <cell r="G13">
            <v>1940</v>
          </cell>
          <cell r="H13">
            <v>1674</v>
          </cell>
          <cell r="I13">
            <v>1407</v>
          </cell>
          <cell r="J13">
            <v>5021</v>
          </cell>
          <cell r="K13">
            <v>103</v>
          </cell>
          <cell r="L13">
            <v>99</v>
          </cell>
          <cell r="M13">
            <v>88</v>
          </cell>
          <cell r="N13">
            <v>290</v>
          </cell>
          <cell r="O13">
            <v>1895</v>
          </cell>
          <cell r="P13">
            <v>1713</v>
          </cell>
          <cell r="Q13">
            <v>1502</v>
          </cell>
          <cell r="R13">
            <v>5110</v>
          </cell>
          <cell r="S13">
            <v>99</v>
          </cell>
          <cell r="T13">
            <v>102</v>
          </cell>
          <cell r="U13">
            <v>96</v>
          </cell>
          <cell r="V13">
            <v>297</v>
          </cell>
          <cell r="W13">
            <v>1884</v>
          </cell>
          <cell r="X13">
            <v>1673</v>
          </cell>
          <cell r="Y13">
            <v>1531</v>
          </cell>
          <cell r="Z13">
            <v>5088</v>
          </cell>
          <cell r="AA13">
            <v>104</v>
          </cell>
          <cell r="AB13">
            <v>100</v>
          </cell>
          <cell r="AC13">
            <v>89</v>
          </cell>
          <cell r="AD13">
            <v>293</v>
          </cell>
          <cell r="AE13">
            <v>1946</v>
          </cell>
          <cell r="AF13">
            <v>1693</v>
          </cell>
          <cell r="AG13">
            <v>1491</v>
          </cell>
          <cell r="AH13">
            <v>5130</v>
          </cell>
          <cell r="AI13">
            <v>108</v>
          </cell>
          <cell r="AJ13">
            <v>102</v>
          </cell>
          <cell r="AK13">
            <v>100</v>
          </cell>
          <cell r="AL13">
            <v>310</v>
          </cell>
          <cell r="AM13">
            <v>1967</v>
          </cell>
          <cell r="AN13">
            <v>1720</v>
          </cell>
          <cell r="AO13">
            <v>1505</v>
          </cell>
          <cell r="AP13">
            <v>5192</v>
          </cell>
          <cell r="AQ13">
            <v>103</v>
          </cell>
          <cell r="AR13">
            <v>111</v>
          </cell>
          <cell r="AS13">
            <v>99</v>
          </cell>
          <cell r="AT13">
            <v>313</v>
          </cell>
          <cell r="AU13">
            <v>1730</v>
          </cell>
          <cell r="AV13">
            <v>1800</v>
          </cell>
          <cell r="AW13">
            <v>1570</v>
          </cell>
          <cell r="AX13">
            <v>5100</v>
          </cell>
          <cell r="AY13">
            <v>107</v>
          </cell>
          <cell r="AZ13">
            <v>103</v>
          </cell>
          <cell r="BA13">
            <v>108</v>
          </cell>
          <cell r="BB13">
            <v>318</v>
          </cell>
          <cell r="BC13">
            <v>1851</v>
          </cell>
          <cell r="BD13">
            <v>1589</v>
          </cell>
          <cell r="BE13">
            <v>1664</v>
          </cell>
          <cell r="BF13">
            <v>5104</v>
          </cell>
        </row>
        <row r="14">
          <cell r="A14" t="str">
            <v>030GENERAL</v>
          </cell>
          <cell r="B14" t="str">
            <v>GENERAL</v>
          </cell>
          <cell r="C14">
            <v>64</v>
          </cell>
          <cell r="D14">
            <v>58</v>
          </cell>
          <cell r="E14">
            <v>54</v>
          </cell>
          <cell r="F14">
            <v>176</v>
          </cell>
          <cell r="G14">
            <v>2413</v>
          </cell>
          <cell r="H14">
            <v>2162</v>
          </cell>
          <cell r="I14">
            <v>1767</v>
          </cell>
          <cell r="J14">
            <v>6342</v>
          </cell>
          <cell r="K14">
            <v>65</v>
          </cell>
          <cell r="L14">
            <v>62</v>
          </cell>
          <cell r="M14">
            <v>58</v>
          </cell>
          <cell r="N14">
            <v>185</v>
          </cell>
          <cell r="O14">
            <v>2488</v>
          </cell>
          <cell r="P14">
            <v>2180</v>
          </cell>
          <cell r="Q14">
            <v>1942</v>
          </cell>
          <cell r="R14">
            <v>6610</v>
          </cell>
          <cell r="S14">
            <v>66</v>
          </cell>
          <cell r="T14">
            <v>64</v>
          </cell>
          <cell r="U14">
            <v>60</v>
          </cell>
          <cell r="V14">
            <v>190</v>
          </cell>
          <cell r="W14">
            <v>2597</v>
          </cell>
          <cell r="X14">
            <v>2259</v>
          </cell>
          <cell r="Y14">
            <v>1930</v>
          </cell>
          <cell r="Z14">
            <v>6786</v>
          </cell>
          <cell r="AA14">
            <v>65</v>
          </cell>
          <cell r="AB14">
            <v>62</v>
          </cell>
          <cell r="AC14">
            <v>58</v>
          </cell>
          <cell r="AD14">
            <v>185</v>
          </cell>
          <cell r="AE14">
            <v>2646</v>
          </cell>
          <cell r="AF14">
            <v>2339</v>
          </cell>
          <cell r="AG14">
            <v>2053</v>
          </cell>
          <cell r="AH14">
            <v>7038</v>
          </cell>
          <cell r="AI14">
            <v>69</v>
          </cell>
          <cell r="AJ14">
            <v>68</v>
          </cell>
          <cell r="AK14">
            <v>65</v>
          </cell>
          <cell r="AL14">
            <v>202</v>
          </cell>
          <cell r="AM14">
            <v>2662</v>
          </cell>
          <cell r="AN14">
            <v>2383</v>
          </cell>
          <cell r="AO14">
            <v>2136</v>
          </cell>
          <cell r="AP14">
            <v>7181</v>
          </cell>
          <cell r="AQ14">
            <v>68</v>
          </cell>
          <cell r="AR14">
            <v>70</v>
          </cell>
          <cell r="AS14">
            <v>67</v>
          </cell>
          <cell r="AT14">
            <v>205</v>
          </cell>
          <cell r="AU14">
            <v>2451</v>
          </cell>
          <cell r="AV14">
            <v>2423</v>
          </cell>
          <cell r="AW14">
            <v>2151</v>
          </cell>
          <cell r="AX14">
            <v>7025</v>
          </cell>
          <cell r="AY14">
            <v>69</v>
          </cell>
          <cell r="AZ14">
            <v>69</v>
          </cell>
          <cell r="BA14">
            <v>69</v>
          </cell>
          <cell r="BB14">
            <v>207</v>
          </cell>
          <cell r="BC14">
            <v>2633</v>
          </cell>
          <cell r="BD14">
            <v>2277</v>
          </cell>
          <cell r="BE14">
            <v>2219</v>
          </cell>
          <cell r="BF14">
            <v>7129</v>
          </cell>
        </row>
        <row r="15">
          <cell r="A15" t="str">
            <v>030CONAFE</v>
          </cell>
          <cell r="B15" t="str">
            <v>CONAFE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1</v>
          </cell>
          <cell r="AB15">
            <v>0</v>
          </cell>
          <cell r="AC15">
            <v>1</v>
          </cell>
          <cell r="AD15">
            <v>2</v>
          </cell>
          <cell r="AE15">
            <v>14</v>
          </cell>
          <cell r="AF15">
            <v>0</v>
          </cell>
          <cell r="AG15">
            <v>1</v>
          </cell>
          <cell r="AH15">
            <v>15</v>
          </cell>
          <cell r="AI15">
            <v>0</v>
          </cell>
          <cell r="AJ15">
            <v>1</v>
          </cell>
          <cell r="AK15">
            <v>1</v>
          </cell>
          <cell r="AL15">
            <v>2</v>
          </cell>
          <cell r="AM15">
            <v>0</v>
          </cell>
          <cell r="AN15">
            <v>7</v>
          </cell>
          <cell r="AO15">
            <v>1</v>
          </cell>
          <cell r="AP15">
            <v>8</v>
          </cell>
          <cell r="AQ15">
            <v>11</v>
          </cell>
          <cell r="AR15">
            <v>4</v>
          </cell>
          <cell r="AS15">
            <v>2</v>
          </cell>
          <cell r="AT15">
            <v>17</v>
          </cell>
          <cell r="AU15">
            <v>114</v>
          </cell>
          <cell r="AV15">
            <v>19</v>
          </cell>
          <cell r="AW15">
            <v>6</v>
          </cell>
          <cell r="AX15">
            <v>139</v>
          </cell>
          <cell r="AY15">
            <v>23</v>
          </cell>
          <cell r="AZ15">
            <v>18</v>
          </cell>
          <cell r="BA15">
            <v>9</v>
          </cell>
          <cell r="BB15">
            <v>50</v>
          </cell>
          <cell r="BC15">
            <v>166</v>
          </cell>
          <cell r="BD15">
            <v>109</v>
          </cell>
          <cell r="BE15">
            <v>39</v>
          </cell>
          <cell r="BF15">
            <v>314</v>
          </cell>
        </row>
        <row r="16">
          <cell r="A16" t="str">
            <v>030TÉCNICA</v>
          </cell>
          <cell r="B16" t="str">
            <v>TÉCNICA</v>
          </cell>
          <cell r="C16">
            <v>43</v>
          </cell>
          <cell r="D16">
            <v>39</v>
          </cell>
          <cell r="E16">
            <v>35</v>
          </cell>
          <cell r="F16">
            <v>117</v>
          </cell>
          <cell r="G16">
            <v>1715</v>
          </cell>
          <cell r="H16">
            <v>1425</v>
          </cell>
          <cell r="I16">
            <v>1181</v>
          </cell>
          <cell r="J16">
            <v>4321</v>
          </cell>
          <cell r="K16">
            <v>46</v>
          </cell>
          <cell r="L16">
            <v>39</v>
          </cell>
          <cell r="M16">
            <v>37</v>
          </cell>
          <cell r="N16">
            <v>122</v>
          </cell>
          <cell r="O16">
            <v>1751</v>
          </cell>
          <cell r="P16">
            <v>1520</v>
          </cell>
          <cell r="Q16">
            <v>1259</v>
          </cell>
          <cell r="R16">
            <v>4530</v>
          </cell>
          <cell r="S16">
            <v>49</v>
          </cell>
          <cell r="T16">
            <v>43</v>
          </cell>
          <cell r="U16">
            <v>38</v>
          </cell>
          <cell r="V16">
            <v>130</v>
          </cell>
          <cell r="W16">
            <v>1988</v>
          </cell>
          <cell r="X16">
            <v>1569</v>
          </cell>
          <cell r="Y16">
            <v>1309</v>
          </cell>
          <cell r="Z16">
            <v>4866</v>
          </cell>
          <cell r="AA16">
            <v>47</v>
          </cell>
          <cell r="AB16">
            <v>40</v>
          </cell>
          <cell r="AC16">
            <v>37</v>
          </cell>
          <cell r="AD16">
            <v>124</v>
          </cell>
          <cell r="AE16">
            <v>2062</v>
          </cell>
          <cell r="AF16">
            <v>1830</v>
          </cell>
          <cell r="AG16">
            <v>1339</v>
          </cell>
          <cell r="AH16">
            <v>5231</v>
          </cell>
          <cell r="AI16">
            <v>53</v>
          </cell>
          <cell r="AJ16">
            <v>48</v>
          </cell>
          <cell r="AK16">
            <v>46</v>
          </cell>
          <cell r="AL16">
            <v>147</v>
          </cell>
          <cell r="AM16">
            <v>1986</v>
          </cell>
          <cell r="AN16">
            <v>1826</v>
          </cell>
          <cell r="AO16">
            <v>1627</v>
          </cell>
          <cell r="AP16">
            <v>5439</v>
          </cell>
          <cell r="AQ16">
            <v>55</v>
          </cell>
          <cell r="AR16">
            <v>50</v>
          </cell>
          <cell r="AS16">
            <v>47</v>
          </cell>
          <cell r="AT16">
            <v>152</v>
          </cell>
          <cell r="AU16">
            <v>2010</v>
          </cell>
          <cell r="AV16">
            <v>1767</v>
          </cell>
          <cell r="AW16">
            <v>1619</v>
          </cell>
          <cell r="AX16">
            <v>5396</v>
          </cell>
          <cell r="AY16">
            <v>55</v>
          </cell>
          <cell r="AZ16">
            <v>51</v>
          </cell>
          <cell r="BA16">
            <v>49</v>
          </cell>
          <cell r="BB16">
            <v>155</v>
          </cell>
          <cell r="BC16">
            <v>2036</v>
          </cell>
          <cell r="BD16">
            <v>1736</v>
          </cell>
          <cell r="BE16">
            <v>1616</v>
          </cell>
          <cell r="BF16">
            <v>5388</v>
          </cell>
        </row>
        <row r="17">
          <cell r="A17" t="str">
            <v>030TELESECUNDARIA</v>
          </cell>
          <cell r="B17" t="str">
            <v>TELESECUNDARIA</v>
          </cell>
          <cell r="C17">
            <v>62</v>
          </cell>
          <cell r="D17">
            <v>63</v>
          </cell>
          <cell r="E17">
            <v>53</v>
          </cell>
          <cell r="F17">
            <v>178</v>
          </cell>
          <cell r="G17">
            <v>1117</v>
          </cell>
          <cell r="H17">
            <v>937</v>
          </cell>
          <cell r="I17">
            <v>758</v>
          </cell>
          <cell r="J17">
            <v>2812</v>
          </cell>
          <cell r="K17">
            <v>62</v>
          </cell>
          <cell r="L17">
            <v>61</v>
          </cell>
          <cell r="M17">
            <v>61</v>
          </cell>
          <cell r="N17">
            <v>184</v>
          </cell>
          <cell r="O17">
            <v>1004</v>
          </cell>
          <cell r="P17">
            <v>965</v>
          </cell>
          <cell r="Q17">
            <v>839</v>
          </cell>
          <cell r="R17">
            <v>2808</v>
          </cell>
          <cell r="S17">
            <v>62</v>
          </cell>
          <cell r="T17">
            <v>60</v>
          </cell>
          <cell r="U17">
            <v>61</v>
          </cell>
          <cell r="V17">
            <v>183</v>
          </cell>
          <cell r="W17">
            <v>1067</v>
          </cell>
          <cell r="X17">
            <v>844</v>
          </cell>
          <cell r="Y17">
            <v>870</v>
          </cell>
          <cell r="Z17">
            <v>2781</v>
          </cell>
          <cell r="AA17">
            <v>62</v>
          </cell>
          <cell r="AB17">
            <v>61</v>
          </cell>
          <cell r="AC17">
            <v>61</v>
          </cell>
          <cell r="AD17">
            <v>184</v>
          </cell>
          <cell r="AE17">
            <v>1017</v>
          </cell>
          <cell r="AF17">
            <v>946</v>
          </cell>
          <cell r="AG17">
            <v>752</v>
          </cell>
          <cell r="AH17">
            <v>2715</v>
          </cell>
          <cell r="AI17">
            <v>62</v>
          </cell>
          <cell r="AJ17">
            <v>63</v>
          </cell>
          <cell r="AK17">
            <v>61</v>
          </cell>
          <cell r="AL17">
            <v>186</v>
          </cell>
          <cell r="AM17">
            <v>1045</v>
          </cell>
          <cell r="AN17">
            <v>916</v>
          </cell>
          <cell r="AO17">
            <v>848</v>
          </cell>
          <cell r="AP17">
            <v>2809</v>
          </cell>
          <cell r="AQ17">
            <v>63</v>
          </cell>
          <cell r="AR17">
            <v>62</v>
          </cell>
          <cell r="AS17">
            <v>62</v>
          </cell>
          <cell r="AT17">
            <v>187</v>
          </cell>
          <cell r="AU17">
            <v>1005</v>
          </cell>
          <cell r="AV17">
            <v>945</v>
          </cell>
          <cell r="AW17">
            <v>826</v>
          </cell>
          <cell r="AX17">
            <v>2776</v>
          </cell>
          <cell r="AY17">
            <v>68</v>
          </cell>
          <cell r="AZ17">
            <v>61</v>
          </cell>
          <cell r="BA17">
            <v>60</v>
          </cell>
          <cell r="BB17">
            <v>189</v>
          </cell>
          <cell r="BC17">
            <v>1099</v>
          </cell>
          <cell r="BD17">
            <v>919</v>
          </cell>
          <cell r="BE17">
            <v>864</v>
          </cell>
          <cell r="BF17">
            <v>2882</v>
          </cell>
        </row>
        <row r="18">
          <cell r="A18" t="str">
            <v>040GENERAL</v>
          </cell>
          <cell r="B18" t="str">
            <v>GENERAL</v>
          </cell>
          <cell r="C18">
            <v>99</v>
          </cell>
          <cell r="D18">
            <v>99</v>
          </cell>
          <cell r="E18">
            <v>94</v>
          </cell>
          <cell r="F18">
            <v>292</v>
          </cell>
          <cell r="G18">
            <v>3933</v>
          </cell>
          <cell r="H18">
            <v>3498</v>
          </cell>
          <cell r="I18">
            <v>3059</v>
          </cell>
          <cell r="J18">
            <v>10490</v>
          </cell>
          <cell r="K18">
            <v>103</v>
          </cell>
          <cell r="L18">
            <v>98</v>
          </cell>
          <cell r="M18">
            <v>94</v>
          </cell>
          <cell r="N18">
            <v>295</v>
          </cell>
          <cell r="O18">
            <v>3919</v>
          </cell>
          <cell r="P18">
            <v>3492</v>
          </cell>
          <cell r="Q18">
            <v>3094</v>
          </cell>
          <cell r="R18">
            <v>10505</v>
          </cell>
          <cell r="S18">
            <v>106</v>
          </cell>
          <cell r="T18">
            <v>102</v>
          </cell>
          <cell r="U18">
            <v>94</v>
          </cell>
          <cell r="V18">
            <v>302</v>
          </cell>
          <cell r="W18">
            <v>4019</v>
          </cell>
          <cell r="X18">
            <v>3633</v>
          </cell>
          <cell r="Y18">
            <v>3094</v>
          </cell>
          <cell r="Z18">
            <v>10746</v>
          </cell>
          <cell r="AA18">
            <v>103</v>
          </cell>
          <cell r="AB18">
            <v>98</v>
          </cell>
          <cell r="AC18">
            <v>94</v>
          </cell>
          <cell r="AD18">
            <v>295</v>
          </cell>
          <cell r="AE18">
            <v>4138</v>
          </cell>
          <cell r="AF18">
            <v>3578</v>
          </cell>
          <cell r="AG18">
            <v>3167</v>
          </cell>
          <cell r="AH18">
            <v>10883</v>
          </cell>
          <cell r="AI18">
            <v>107</v>
          </cell>
          <cell r="AJ18">
            <v>102</v>
          </cell>
          <cell r="AK18">
            <v>97</v>
          </cell>
          <cell r="AL18">
            <v>306</v>
          </cell>
          <cell r="AM18">
            <v>4069</v>
          </cell>
          <cell r="AN18">
            <v>3660</v>
          </cell>
          <cell r="AO18">
            <v>3102</v>
          </cell>
          <cell r="AP18">
            <v>10831</v>
          </cell>
          <cell r="AQ18">
            <v>108</v>
          </cell>
          <cell r="AR18">
            <v>105</v>
          </cell>
          <cell r="AS18">
            <v>97</v>
          </cell>
          <cell r="AT18">
            <v>310</v>
          </cell>
          <cell r="AU18">
            <v>4163</v>
          </cell>
          <cell r="AV18">
            <v>3773</v>
          </cell>
          <cell r="AW18">
            <v>3225</v>
          </cell>
          <cell r="AX18">
            <v>11161</v>
          </cell>
          <cell r="AY18">
            <v>110</v>
          </cell>
          <cell r="AZ18">
            <v>106</v>
          </cell>
          <cell r="BA18">
            <v>101</v>
          </cell>
          <cell r="BB18">
            <v>317</v>
          </cell>
          <cell r="BC18">
            <v>4137</v>
          </cell>
          <cell r="BD18">
            <v>3773</v>
          </cell>
          <cell r="BE18">
            <v>3384</v>
          </cell>
          <cell r="BF18">
            <v>11294</v>
          </cell>
        </row>
        <row r="19">
          <cell r="A19" t="str">
            <v>040CONAFE</v>
          </cell>
          <cell r="B19" t="str">
            <v>CONAFE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4</v>
          </cell>
          <cell r="AZ19">
            <v>2</v>
          </cell>
          <cell r="BA19">
            <v>0</v>
          </cell>
          <cell r="BB19">
            <v>6</v>
          </cell>
          <cell r="BC19">
            <v>38</v>
          </cell>
          <cell r="BD19">
            <v>4</v>
          </cell>
          <cell r="BE19">
            <v>0</v>
          </cell>
          <cell r="BF19">
            <v>42</v>
          </cell>
        </row>
        <row r="20">
          <cell r="A20" t="str">
            <v>040TÉCNICA</v>
          </cell>
          <cell r="B20" t="str">
            <v>TÉCNICA</v>
          </cell>
          <cell r="C20">
            <v>62</v>
          </cell>
          <cell r="D20">
            <v>58</v>
          </cell>
          <cell r="E20">
            <v>53</v>
          </cell>
          <cell r="F20">
            <v>173</v>
          </cell>
          <cell r="G20">
            <v>2385</v>
          </cell>
          <cell r="H20">
            <v>2107</v>
          </cell>
          <cell r="I20">
            <v>1721</v>
          </cell>
          <cell r="J20">
            <v>6213</v>
          </cell>
          <cell r="K20">
            <v>62</v>
          </cell>
          <cell r="L20">
            <v>59</v>
          </cell>
          <cell r="M20">
            <v>55</v>
          </cell>
          <cell r="N20">
            <v>176</v>
          </cell>
          <cell r="O20">
            <v>2380</v>
          </cell>
          <cell r="P20">
            <v>2101</v>
          </cell>
          <cell r="Q20">
            <v>1815</v>
          </cell>
          <cell r="R20">
            <v>6296</v>
          </cell>
          <cell r="S20">
            <v>61</v>
          </cell>
          <cell r="T20">
            <v>59</v>
          </cell>
          <cell r="U20">
            <v>56</v>
          </cell>
          <cell r="V20">
            <v>176</v>
          </cell>
          <cell r="W20">
            <v>2460</v>
          </cell>
          <cell r="X20">
            <v>2135</v>
          </cell>
          <cell r="Y20">
            <v>1804</v>
          </cell>
          <cell r="Z20">
            <v>6399</v>
          </cell>
          <cell r="AA20">
            <v>62</v>
          </cell>
          <cell r="AB20">
            <v>59</v>
          </cell>
          <cell r="AC20">
            <v>55</v>
          </cell>
          <cell r="AD20">
            <v>176</v>
          </cell>
          <cell r="AE20">
            <v>2455</v>
          </cell>
          <cell r="AF20">
            <v>2209</v>
          </cell>
          <cell r="AG20">
            <v>1896</v>
          </cell>
          <cell r="AH20">
            <v>6560</v>
          </cell>
          <cell r="AI20">
            <v>62</v>
          </cell>
          <cell r="AJ20">
            <v>60</v>
          </cell>
          <cell r="AK20">
            <v>58</v>
          </cell>
          <cell r="AL20">
            <v>180</v>
          </cell>
          <cell r="AM20">
            <v>2557</v>
          </cell>
          <cell r="AN20">
            <v>2187</v>
          </cell>
          <cell r="AO20">
            <v>1979</v>
          </cell>
          <cell r="AP20">
            <v>6723</v>
          </cell>
          <cell r="AQ20">
            <v>63</v>
          </cell>
          <cell r="AR20">
            <v>61</v>
          </cell>
          <cell r="AS20">
            <v>58</v>
          </cell>
          <cell r="AT20">
            <v>182</v>
          </cell>
          <cell r="AU20">
            <v>2441</v>
          </cell>
          <cell r="AV20">
            <v>2327</v>
          </cell>
          <cell r="AW20">
            <v>1914</v>
          </cell>
          <cell r="AX20">
            <v>6682</v>
          </cell>
          <cell r="AY20">
            <v>63</v>
          </cell>
          <cell r="AZ20">
            <v>62</v>
          </cell>
          <cell r="BA20">
            <v>62</v>
          </cell>
          <cell r="BB20">
            <v>187</v>
          </cell>
          <cell r="BC20">
            <v>2434</v>
          </cell>
          <cell r="BD20">
            <v>2176</v>
          </cell>
          <cell r="BE20">
            <v>2001</v>
          </cell>
          <cell r="BF20">
            <v>6611</v>
          </cell>
        </row>
        <row r="21">
          <cell r="A21" t="str">
            <v>040TELESECUNDARIA</v>
          </cell>
          <cell r="B21" t="str">
            <v>TELESECUNDARIA</v>
          </cell>
          <cell r="C21">
            <v>107</v>
          </cell>
          <cell r="D21">
            <v>100</v>
          </cell>
          <cell r="E21">
            <v>94</v>
          </cell>
          <cell r="F21">
            <v>301</v>
          </cell>
          <cell r="G21">
            <v>2024</v>
          </cell>
          <cell r="H21">
            <v>1649</v>
          </cell>
          <cell r="I21">
            <v>1501</v>
          </cell>
          <cell r="J21">
            <v>5174</v>
          </cell>
          <cell r="K21">
            <v>108</v>
          </cell>
          <cell r="L21">
            <v>99</v>
          </cell>
          <cell r="M21">
            <v>93</v>
          </cell>
          <cell r="N21">
            <v>300</v>
          </cell>
          <cell r="O21">
            <v>2083</v>
          </cell>
          <cell r="P21">
            <v>1733</v>
          </cell>
          <cell r="Q21">
            <v>1484</v>
          </cell>
          <cell r="R21">
            <v>5300</v>
          </cell>
          <cell r="S21">
            <v>105</v>
          </cell>
          <cell r="T21">
            <v>101</v>
          </cell>
          <cell r="U21">
            <v>95</v>
          </cell>
          <cell r="V21">
            <v>301</v>
          </cell>
          <cell r="W21">
            <v>2187</v>
          </cell>
          <cell r="X21">
            <v>1794</v>
          </cell>
          <cell r="Y21">
            <v>1542</v>
          </cell>
          <cell r="Z21">
            <v>5523</v>
          </cell>
          <cell r="AA21">
            <v>109</v>
          </cell>
          <cell r="AB21">
            <v>100</v>
          </cell>
          <cell r="AC21">
            <v>93</v>
          </cell>
          <cell r="AD21">
            <v>302</v>
          </cell>
          <cell r="AE21">
            <v>2179</v>
          </cell>
          <cell r="AF21">
            <v>1845</v>
          </cell>
          <cell r="AG21">
            <v>1574</v>
          </cell>
          <cell r="AH21">
            <v>5598</v>
          </cell>
          <cell r="AI21">
            <v>114</v>
          </cell>
          <cell r="AJ21">
            <v>106</v>
          </cell>
          <cell r="AK21">
            <v>94</v>
          </cell>
          <cell r="AL21">
            <v>314</v>
          </cell>
          <cell r="AM21">
            <v>2176</v>
          </cell>
          <cell r="AN21">
            <v>1917</v>
          </cell>
          <cell r="AO21">
            <v>1627</v>
          </cell>
          <cell r="AP21">
            <v>5720</v>
          </cell>
          <cell r="AQ21">
            <v>109</v>
          </cell>
          <cell r="AR21">
            <v>110</v>
          </cell>
          <cell r="AS21">
            <v>101</v>
          </cell>
          <cell r="AT21">
            <v>320</v>
          </cell>
          <cell r="AU21">
            <v>1992</v>
          </cell>
          <cell r="AV21">
            <v>1930</v>
          </cell>
          <cell r="AW21">
            <v>1736</v>
          </cell>
          <cell r="AX21">
            <v>5658</v>
          </cell>
          <cell r="AY21">
            <v>113</v>
          </cell>
          <cell r="AZ21">
            <v>109</v>
          </cell>
          <cell r="BA21">
            <v>110</v>
          </cell>
          <cell r="BB21">
            <v>332</v>
          </cell>
          <cell r="BC21">
            <v>2097</v>
          </cell>
          <cell r="BD21">
            <v>1786</v>
          </cell>
          <cell r="BE21">
            <v>1768</v>
          </cell>
          <cell r="BF21">
            <v>5651</v>
          </cell>
        </row>
        <row r="22">
          <cell r="A22" t="str">
            <v>050GENERAL</v>
          </cell>
          <cell r="B22" t="str">
            <v>GENERAL</v>
          </cell>
          <cell r="C22">
            <v>27</v>
          </cell>
          <cell r="D22">
            <v>27</v>
          </cell>
          <cell r="E22">
            <v>24</v>
          </cell>
          <cell r="F22">
            <v>78</v>
          </cell>
          <cell r="G22">
            <v>688</v>
          </cell>
          <cell r="H22">
            <v>695</v>
          </cell>
          <cell r="I22">
            <v>630</v>
          </cell>
          <cell r="J22">
            <v>2013</v>
          </cell>
          <cell r="K22">
            <v>27</v>
          </cell>
          <cell r="L22">
            <v>27</v>
          </cell>
          <cell r="M22">
            <v>23</v>
          </cell>
          <cell r="N22">
            <v>77</v>
          </cell>
          <cell r="O22">
            <v>661</v>
          </cell>
          <cell r="P22">
            <v>596</v>
          </cell>
          <cell r="Q22">
            <v>600</v>
          </cell>
          <cell r="R22">
            <v>1857</v>
          </cell>
          <cell r="S22">
            <v>27</v>
          </cell>
          <cell r="T22">
            <v>27</v>
          </cell>
          <cell r="U22">
            <v>23</v>
          </cell>
          <cell r="V22">
            <v>77</v>
          </cell>
          <cell r="W22">
            <v>676</v>
          </cell>
          <cell r="X22">
            <v>594</v>
          </cell>
          <cell r="Y22">
            <v>548</v>
          </cell>
          <cell r="Z22">
            <v>1818</v>
          </cell>
          <cell r="AA22">
            <v>27</v>
          </cell>
          <cell r="AB22">
            <v>27</v>
          </cell>
          <cell r="AC22">
            <v>23</v>
          </cell>
          <cell r="AD22">
            <v>77</v>
          </cell>
          <cell r="AE22">
            <v>648</v>
          </cell>
          <cell r="AF22">
            <v>624</v>
          </cell>
          <cell r="AG22">
            <v>547</v>
          </cell>
          <cell r="AH22">
            <v>1819</v>
          </cell>
          <cell r="AI22">
            <v>26</v>
          </cell>
          <cell r="AJ22">
            <v>26</v>
          </cell>
          <cell r="AK22">
            <v>22</v>
          </cell>
          <cell r="AL22">
            <v>74</v>
          </cell>
          <cell r="AM22">
            <v>664</v>
          </cell>
          <cell r="AN22">
            <v>620</v>
          </cell>
          <cell r="AO22">
            <v>574</v>
          </cell>
          <cell r="AP22">
            <v>1858</v>
          </cell>
          <cell r="AQ22">
            <v>26</v>
          </cell>
          <cell r="AR22">
            <v>26</v>
          </cell>
          <cell r="AS22">
            <v>22</v>
          </cell>
          <cell r="AT22">
            <v>74</v>
          </cell>
          <cell r="AU22">
            <v>620</v>
          </cell>
          <cell r="AV22">
            <v>627</v>
          </cell>
          <cell r="AW22">
            <v>553</v>
          </cell>
          <cell r="AX22">
            <v>1800</v>
          </cell>
          <cell r="AY22">
            <v>26</v>
          </cell>
          <cell r="AZ22">
            <v>26</v>
          </cell>
          <cell r="BA22">
            <v>22</v>
          </cell>
          <cell r="BB22">
            <v>74</v>
          </cell>
          <cell r="BC22">
            <v>656</v>
          </cell>
          <cell r="BD22">
            <v>580</v>
          </cell>
          <cell r="BE22">
            <v>595</v>
          </cell>
          <cell r="BF22">
            <v>1831</v>
          </cell>
        </row>
        <row r="23">
          <cell r="A23" t="str">
            <v>050CONAFE</v>
          </cell>
          <cell r="B23" t="str">
            <v>CONAFE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18</v>
          </cell>
          <cell r="AB23">
            <v>14</v>
          </cell>
          <cell r="AC23">
            <v>4</v>
          </cell>
          <cell r="AD23">
            <v>36</v>
          </cell>
          <cell r="AE23">
            <v>130</v>
          </cell>
          <cell r="AF23">
            <v>99</v>
          </cell>
          <cell r="AG23">
            <v>7</v>
          </cell>
          <cell r="AH23">
            <v>236</v>
          </cell>
          <cell r="AI23">
            <v>16</v>
          </cell>
          <cell r="AJ23">
            <v>17</v>
          </cell>
          <cell r="AK23">
            <v>13</v>
          </cell>
          <cell r="AL23">
            <v>46</v>
          </cell>
          <cell r="AM23">
            <v>85</v>
          </cell>
          <cell r="AN23">
            <v>102</v>
          </cell>
          <cell r="AO23">
            <v>81</v>
          </cell>
          <cell r="AP23">
            <v>268</v>
          </cell>
          <cell r="AQ23">
            <v>24</v>
          </cell>
          <cell r="AR23">
            <v>20</v>
          </cell>
          <cell r="AS23">
            <v>19</v>
          </cell>
          <cell r="AT23">
            <v>63</v>
          </cell>
          <cell r="AU23">
            <v>124</v>
          </cell>
          <cell r="AV23">
            <v>87</v>
          </cell>
          <cell r="AW23">
            <v>99</v>
          </cell>
          <cell r="AX23">
            <v>310</v>
          </cell>
          <cell r="AY23">
            <v>34</v>
          </cell>
          <cell r="AZ23">
            <v>27</v>
          </cell>
          <cell r="BA23">
            <v>23</v>
          </cell>
          <cell r="BB23">
            <v>84</v>
          </cell>
          <cell r="BC23">
            <v>202</v>
          </cell>
          <cell r="BD23">
            <v>99</v>
          </cell>
          <cell r="BE23">
            <v>78</v>
          </cell>
          <cell r="BF23">
            <v>379</v>
          </cell>
        </row>
        <row r="24">
          <cell r="A24" t="str">
            <v>050TÉCNICA</v>
          </cell>
          <cell r="B24" t="str">
            <v>TÉCNICA</v>
          </cell>
          <cell r="C24">
            <v>26</v>
          </cell>
          <cell r="D24">
            <v>26</v>
          </cell>
          <cell r="E24">
            <v>25</v>
          </cell>
          <cell r="F24">
            <v>77</v>
          </cell>
          <cell r="G24">
            <v>867</v>
          </cell>
          <cell r="H24">
            <v>772</v>
          </cell>
          <cell r="I24">
            <v>705</v>
          </cell>
          <cell r="J24">
            <v>2344</v>
          </cell>
          <cell r="K24">
            <v>26</v>
          </cell>
          <cell r="L24">
            <v>26</v>
          </cell>
          <cell r="M24">
            <v>24</v>
          </cell>
          <cell r="N24">
            <v>76</v>
          </cell>
          <cell r="O24">
            <v>826</v>
          </cell>
          <cell r="P24">
            <v>756</v>
          </cell>
          <cell r="Q24">
            <v>677</v>
          </cell>
          <cell r="R24">
            <v>2259</v>
          </cell>
          <cell r="S24">
            <v>26</v>
          </cell>
          <cell r="T24">
            <v>26</v>
          </cell>
          <cell r="U24">
            <v>24</v>
          </cell>
          <cell r="V24">
            <v>76</v>
          </cell>
          <cell r="W24">
            <v>842</v>
          </cell>
          <cell r="X24">
            <v>706</v>
          </cell>
          <cell r="Y24">
            <v>678</v>
          </cell>
          <cell r="Z24">
            <v>2226</v>
          </cell>
          <cell r="AA24">
            <v>26</v>
          </cell>
          <cell r="AB24">
            <v>26</v>
          </cell>
          <cell r="AC24">
            <v>24</v>
          </cell>
          <cell r="AD24">
            <v>76</v>
          </cell>
          <cell r="AE24">
            <v>813</v>
          </cell>
          <cell r="AF24">
            <v>737</v>
          </cell>
          <cell r="AG24">
            <v>636</v>
          </cell>
          <cell r="AH24">
            <v>2186</v>
          </cell>
          <cell r="AI24">
            <v>27</v>
          </cell>
          <cell r="AJ24">
            <v>26</v>
          </cell>
          <cell r="AK24">
            <v>24</v>
          </cell>
          <cell r="AL24">
            <v>77</v>
          </cell>
          <cell r="AM24">
            <v>859</v>
          </cell>
          <cell r="AN24">
            <v>735</v>
          </cell>
          <cell r="AO24">
            <v>659</v>
          </cell>
          <cell r="AP24">
            <v>2253</v>
          </cell>
          <cell r="AQ24">
            <v>26</v>
          </cell>
          <cell r="AR24">
            <v>26</v>
          </cell>
          <cell r="AS24">
            <v>24</v>
          </cell>
          <cell r="AT24">
            <v>76</v>
          </cell>
          <cell r="AU24">
            <v>793</v>
          </cell>
          <cell r="AV24">
            <v>796</v>
          </cell>
          <cell r="AW24">
            <v>633</v>
          </cell>
          <cell r="AX24">
            <v>2222</v>
          </cell>
          <cell r="AY24">
            <v>26</v>
          </cell>
          <cell r="AZ24">
            <v>26</v>
          </cell>
          <cell r="BA24">
            <v>24</v>
          </cell>
          <cell r="BB24">
            <v>76</v>
          </cell>
          <cell r="BC24">
            <v>724</v>
          </cell>
          <cell r="BD24">
            <v>730</v>
          </cell>
          <cell r="BE24">
            <v>712</v>
          </cell>
          <cell r="BF24">
            <v>2166</v>
          </cell>
        </row>
        <row r="25">
          <cell r="A25" t="str">
            <v>050TELESECUNDARIA</v>
          </cell>
          <cell r="B25" t="str">
            <v>TELESECUNDARIA</v>
          </cell>
          <cell r="C25">
            <v>48</v>
          </cell>
          <cell r="D25">
            <v>47</v>
          </cell>
          <cell r="E25">
            <v>39</v>
          </cell>
          <cell r="F25">
            <v>134</v>
          </cell>
          <cell r="G25">
            <v>680</v>
          </cell>
          <cell r="H25">
            <v>578</v>
          </cell>
          <cell r="I25">
            <v>439</v>
          </cell>
          <cell r="J25">
            <v>1697</v>
          </cell>
          <cell r="K25">
            <v>45</v>
          </cell>
          <cell r="L25">
            <v>47</v>
          </cell>
          <cell r="M25">
            <v>46</v>
          </cell>
          <cell r="N25">
            <v>138</v>
          </cell>
          <cell r="O25">
            <v>621</v>
          </cell>
          <cell r="P25">
            <v>570</v>
          </cell>
          <cell r="Q25">
            <v>518</v>
          </cell>
          <cell r="R25">
            <v>1709</v>
          </cell>
          <cell r="S25">
            <v>44</v>
          </cell>
          <cell r="T25">
            <v>47</v>
          </cell>
          <cell r="U25">
            <v>46</v>
          </cell>
          <cell r="V25">
            <v>137</v>
          </cell>
          <cell r="W25">
            <v>579</v>
          </cell>
          <cell r="X25">
            <v>524</v>
          </cell>
          <cell r="Y25">
            <v>503</v>
          </cell>
          <cell r="Z25">
            <v>1606</v>
          </cell>
          <cell r="AA25">
            <v>45</v>
          </cell>
          <cell r="AB25">
            <v>47</v>
          </cell>
          <cell r="AC25">
            <v>46</v>
          </cell>
          <cell r="AD25">
            <v>138</v>
          </cell>
          <cell r="AE25">
            <v>614</v>
          </cell>
          <cell r="AF25">
            <v>495</v>
          </cell>
          <cell r="AG25">
            <v>459</v>
          </cell>
          <cell r="AH25">
            <v>1568</v>
          </cell>
          <cell r="AI25">
            <v>47</v>
          </cell>
          <cell r="AJ25">
            <v>46</v>
          </cell>
          <cell r="AK25">
            <v>44</v>
          </cell>
          <cell r="AL25">
            <v>137</v>
          </cell>
          <cell r="AM25">
            <v>555</v>
          </cell>
          <cell r="AN25">
            <v>520</v>
          </cell>
          <cell r="AO25">
            <v>441</v>
          </cell>
          <cell r="AP25">
            <v>1516</v>
          </cell>
          <cell r="AQ25">
            <v>46</v>
          </cell>
          <cell r="AR25">
            <v>48</v>
          </cell>
          <cell r="AS25">
            <v>46</v>
          </cell>
          <cell r="AT25">
            <v>140</v>
          </cell>
          <cell r="AU25">
            <v>542</v>
          </cell>
          <cell r="AV25">
            <v>512</v>
          </cell>
          <cell r="AW25">
            <v>472</v>
          </cell>
          <cell r="AX25">
            <v>1526</v>
          </cell>
          <cell r="AY25">
            <v>46</v>
          </cell>
          <cell r="AZ25">
            <v>47</v>
          </cell>
          <cell r="BA25">
            <v>45</v>
          </cell>
          <cell r="BB25">
            <v>138</v>
          </cell>
          <cell r="BC25">
            <v>498</v>
          </cell>
          <cell r="BD25">
            <v>495</v>
          </cell>
          <cell r="BE25">
            <v>464</v>
          </cell>
          <cell r="BF25">
            <v>1457</v>
          </cell>
        </row>
        <row r="26">
          <cell r="A26" t="str">
            <v>060GENERAL</v>
          </cell>
          <cell r="B26" t="str">
            <v>GENERAL</v>
          </cell>
          <cell r="C26">
            <v>90</v>
          </cell>
          <cell r="D26">
            <v>84</v>
          </cell>
          <cell r="E26">
            <v>85</v>
          </cell>
          <cell r="F26">
            <v>259</v>
          </cell>
          <cell r="G26">
            <v>3216</v>
          </cell>
          <cell r="H26">
            <v>2772</v>
          </cell>
          <cell r="I26">
            <v>2595</v>
          </cell>
          <cell r="J26">
            <v>8583</v>
          </cell>
          <cell r="K26">
            <v>89</v>
          </cell>
          <cell r="L26">
            <v>89</v>
          </cell>
          <cell r="M26">
            <v>82</v>
          </cell>
          <cell r="N26">
            <v>260</v>
          </cell>
          <cell r="O26">
            <v>3019</v>
          </cell>
          <cell r="P26">
            <v>2955</v>
          </cell>
          <cell r="Q26">
            <v>2503</v>
          </cell>
          <cell r="R26">
            <v>8477</v>
          </cell>
          <cell r="S26">
            <v>85</v>
          </cell>
          <cell r="T26">
            <v>87</v>
          </cell>
          <cell r="U26">
            <v>83</v>
          </cell>
          <cell r="V26">
            <v>255</v>
          </cell>
          <cell r="W26">
            <v>3112</v>
          </cell>
          <cell r="X26">
            <v>2809</v>
          </cell>
          <cell r="Y26">
            <v>2674</v>
          </cell>
          <cell r="Z26">
            <v>8595</v>
          </cell>
          <cell r="AA26">
            <v>89</v>
          </cell>
          <cell r="AB26">
            <v>89</v>
          </cell>
          <cell r="AC26">
            <v>82</v>
          </cell>
          <cell r="AD26">
            <v>260</v>
          </cell>
          <cell r="AE26">
            <v>2944</v>
          </cell>
          <cell r="AF26">
            <v>2852</v>
          </cell>
          <cell r="AG26">
            <v>2569</v>
          </cell>
          <cell r="AH26">
            <v>8365</v>
          </cell>
          <cell r="AI26">
            <v>89</v>
          </cell>
          <cell r="AJ26">
            <v>84</v>
          </cell>
          <cell r="AK26">
            <v>82</v>
          </cell>
          <cell r="AL26">
            <v>255</v>
          </cell>
          <cell r="AM26">
            <v>3035</v>
          </cell>
          <cell r="AN26">
            <v>2726</v>
          </cell>
          <cell r="AO26">
            <v>2539</v>
          </cell>
          <cell r="AP26">
            <v>8300</v>
          </cell>
          <cell r="AQ26">
            <v>87</v>
          </cell>
          <cell r="AR26">
            <v>85</v>
          </cell>
          <cell r="AS26">
            <v>83</v>
          </cell>
          <cell r="AT26">
            <v>255</v>
          </cell>
          <cell r="AU26">
            <v>2955</v>
          </cell>
          <cell r="AV26">
            <v>2798</v>
          </cell>
          <cell r="AW26">
            <v>2387</v>
          </cell>
          <cell r="AX26">
            <v>8140</v>
          </cell>
          <cell r="AY26">
            <v>86</v>
          </cell>
          <cell r="AZ26">
            <v>83</v>
          </cell>
          <cell r="BA26">
            <v>83</v>
          </cell>
          <cell r="BB26">
            <v>252</v>
          </cell>
          <cell r="BC26">
            <v>2840</v>
          </cell>
          <cell r="BD26">
            <v>2774</v>
          </cell>
          <cell r="BE26">
            <v>2574</v>
          </cell>
          <cell r="BF26">
            <v>8188</v>
          </cell>
        </row>
        <row r="27">
          <cell r="A27" t="str">
            <v>060CONAFE</v>
          </cell>
          <cell r="B27" t="str">
            <v>CONAFE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1</v>
          </cell>
          <cell r="AB27">
            <v>1</v>
          </cell>
          <cell r="AC27">
            <v>1</v>
          </cell>
          <cell r="AD27">
            <v>3</v>
          </cell>
          <cell r="AE27">
            <v>2</v>
          </cell>
          <cell r="AF27">
            <v>11</v>
          </cell>
          <cell r="AG27">
            <v>2</v>
          </cell>
          <cell r="AH27">
            <v>15</v>
          </cell>
          <cell r="AI27">
            <v>2</v>
          </cell>
          <cell r="AJ27">
            <v>2</v>
          </cell>
          <cell r="AK27">
            <v>1</v>
          </cell>
          <cell r="AL27">
            <v>5</v>
          </cell>
          <cell r="AM27">
            <v>9</v>
          </cell>
          <cell r="AN27">
            <v>5</v>
          </cell>
          <cell r="AO27">
            <v>9</v>
          </cell>
          <cell r="AP27">
            <v>23</v>
          </cell>
          <cell r="AQ27">
            <v>5</v>
          </cell>
          <cell r="AR27">
            <v>4</v>
          </cell>
          <cell r="AS27">
            <v>2</v>
          </cell>
          <cell r="AT27">
            <v>11</v>
          </cell>
          <cell r="AU27">
            <v>46</v>
          </cell>
          <cell r="AV27">
            <v>17</v>
          </cell>
          <cell r="AW27">
            <v>5</v>
          </cell>
          <cell r="AX27">
            <v>68</v>
          </cell>
          <cell r="AY27">
            <v>11</v>
          </cell>
          <cell r="AZ27">
            <v>10</v>
          </cell>
          <cell r="BA27">
            <v>8</v>
          </cell>
          <cell r="BB27">
            <v>29</v>
          </cell>
          <cell r="BC27">
            <v>48</v>
          </cell>
          <cell r="BD27">
            <v>52</v>
          </cell>
          <cell r="BE27">
            <v>26</v>
          </cell>
          <cell r="BF27">
            <v>126</v>
          </cell>
        </row>
        <row r="28">
          <cell r="A28" t="str">
            <v>060TÉCNICA</v>
          </cell>
          <cell r="B28" t="str">
            <v>TÉCNICA</v>
          </cell>
          <cell r="C28">
            <v>67</v>
          </cell>
          <cell r="D28">
            <v>66</v>
          </cell>
          <cell r="E28">
            <v>62</v>
          </cell>
          <cell r="F28">
            <v>195</v>
          </cell>
          <cell r="G28">
            <v>2303</v>
          </cell>
          <cell r="H28">
            <v>2091</v>
          </cell>
          <cell r="I28">
            <v>1833</v>
          </cell>
          <cell r="J28">
            <v>6227</v>
          </cell>
          <cell r="K28">
            <v>67</v>
          </cell>
          <cell r="L28">
            <v>65</v>
          </cell>
          <cell r="M28">
            <v>64</v>
          </cell>
          <cell r="N28">
            <v>196</v>
          </cell>
          <cell r="O28">
            <v>2298</v>
          </cell>
          <cell r="P28">
            <v>2152</v>
          </cell>
          <cell r="Q28">
            <v>1908</v>
          </cell>
          <cell r="R28">
            <v>6358</v>
          </cell>
          <cell r="S28">
            <v>68</v>
          </cell>
          <cell r="T28">
            <v>66</v>
          </cell>
          <cell r="U28">
            <v>64</v>
          </cell>
          <cell r="V28">
            <v>198</v>
          </cell>
          <cell r="W28">
            <v>2312</v>
          </cell>
          <cell r="X28">
            <v>2144</v>
          </cell>
          <cell r="Y28">
            <v>1937</v>
          </cell>
          <cell r="Z28">
            <v>6393</v>
          </cell>
          <cell r="AA28">
            <v>67</v>
          </cell>
          <cell r="AB28">
            <v>65</v>
          </cell>
          <cell r="AC28">
            <v>64</v>
          </cell>
          <cell r="AD28">
            <v>196</v>
          </cell>
          <cell r="AE28">
            <v>2384</v>
          </cell>
          <cell r="AF28">
            <v>2194</v>
          </cell>
          <cell r="AG28">
            <v>1952</v>
          </cell>
          <cell r="AH28">
            <v>6530</v>
          </cell>
          <cell r="AI28">
            <v>70</v>
          </cell>
          <cell r="AJ28">
            <v>67</v>
          </cell>
          <cell r="AK28">
            <v>65</v>
          </cell>
          <cell r="AL28">
            <v>202</v>
          </cell>
          <cell r="AM28">
            <v>2357</v>
          </cell>
          <cell r="AN28">
            <v>2234</v>
          </cell>
          <cell r="AO28">
            <v>1961</v>
          </cell>
          <cell r="AP28">
            <v>6552</v>
          </cell>
          <cell r="AQ28">
            <v>70</v>
          </cell>
          <cell r="AR28">
            <v>69</v>
          </cell>
          <cell r="AS28">
            <v>65</v>
          </cell>
          <cell r="AT28">
            <v>204</v>
          </cell>
          <cell r="AU28">
            <v>2321</v>
          </cell>
          <cell r="AV28">
            <v>2286</v>
          </cell>
          <cell r="AW28">
            <v>2061</v>
          </cell>
          <cell r="AX28">
            <v>6668</v>
          </cell>
          <cell r="AY28">
            <v>70</v>
          </cell>
          <cell r="AZ28">
            <v>69</v>
          </cell>
          <cell r="BA28">
            <v>66</v>
          </cell>
          <cell r="BB28">
            <v>205</v>
          </cell>
          <cell r="BC28">
            <v>2325</v>
          </cell>
          <cell r="BD28">
            <v>2212</v>
          </cell>
          <cell r="BE28">
            <v>2094</v>
          </cell>
          <cell r="BF28">
            <v>6631</v>
          </cell>
        </row>
        <row r="29">
          <cell r="A29" t="str">
            <v>060TELESECUNDARIA</v>
          </cell>
          <cell r="B29" t="str">
            <v>TELESECUNDARIA</v>
          </cell>
          <cell r="C29">
            <v>57</v>
          </cell>
          <cell r="D29">
            <v>58</v>
          </cell>
          <cell r="E29">
            <v>52</v>
          </cell>
          <cell r="F29">
            <v>167</v>
          </cell>
          <cell r="G29">
            <v>822</v>
          </cell>
          <cell r="H29">
            <v>820</v>
          </cell>
          <cell r="I29">
            <v>714</v>
          </cell>
          <cell r="J29">
            <v>2356</v>
          </cell>
          <cell r="K29">
            <v>59</v>
          </cell>
          <cell r="L29">
            <v>56</v>
          </cell>
          <cell r="M29">
            <v>56</v>
          </cell>
          <cell r="N29">
            <v>171</v>
          </cell>
          <cell r="O29">
            <v>879</v>
          </cell>
          <cell r="P29">
            <v>772</v>
          </cell>
          <cell r="Q29">
            <v>772</v>
          </cell>
          <cell r="R29">
            <v>2423</v>
          </cell>
          <cell r="S29">
            <v>58</v>
          </cell>
          <cell r="T29">
            <v>58</v>
          </cell>
          <cell r="U29">
            <v>56</v>
          </cell>
          <cell r="V29">
            <v>172</v>
          </cell>
          <cell r="W29">
            <v>899</v>
          </cell>
          <cell r="X29">
            <v>809</v>
          </cell>
          <cell r="Y29">
            <v>713</v>
          </cell>
          <cell r="Z29">
            <v>2421</v>
          </cell>
          <cell r="AA29">
            <v>59</v>
          </cell>
          <cell r="AB29">
            <v>56</v>
          </cell>
          <cell r="AC29">
            <v>56</v>
          </cell>
          <cell r="AD29">
            <v>171</v>
          </cell>
          <cell r="AE29">
            <v>839</v>
          </cell>
          <cell r="AF29">
            <v>834</v>
          </cell>
          <cell r="AG29">
            <v>739</v>
          </cell>
          <cell r="AH29">
            <v>2412</v>
          </cell>
          <cell r="AI29">
            <v>56</v>
          </cell>
          <cell r="AJ29">
            <v>58</v>
          </cell>
          <cell r="AK29">
            <v>58</v>
          </cell>
          <cell r="AL29">
            <v>172</v>
          </cell>
          <cell r="AM29">
            <v>832</v>
          </cell>
          <cell r="AN29">
            <v>770</v>
          </cell>
          <cell r="AO29">
            <v>771</v>
          </cell>
          <cell r="AP29">
            <v>2373</v>
          </cell>
          <cell r="AQ29">
            <v>61</v>
          </cell>
          <cell r="AR29">
            <v>57</v>
          </cell>
          <cell r="AS29">
            <v>57</v>
          </cell>
          <cell r="AT29">
            <v>175</v>
          </cell>
          <cell r="AU29">
            <v>861</v>
          </cell>
          <cell r="AV29">
            <v>780</v>
          </cell>
          <cell r="AW29">
            <v>716</v>
          </cell>
          <cell r="AX29">
            <v>2357</v>
          </cell>
          <cell r="AY29">
            <v>59</v>
          </cell>
          <cell r="AZ29">
            <v>58</v>
          </cell>
          <cell r="BA29">
            <v>57</v>
          </cell>
          <cell r="BB29">
            <v>174</v>
          </cell>
          <cell r="BC29">
            <v>777</v>
          </cell>
          <cell r="BD29">
            <v>775</v>
          </cell>
          <cell r="BE29">
            <v>722</v>
          </cell>
          <cell r="BF29">
            <v>2274</v>
          </cell>
        </row>
        <row r="30">
          <cell r="A30" t="str">
            <v>070GENERAL</v>
          </cell>
          <cell r="B30" t="str">
            <v>GENERAL</v>
          </cell>
          <cell r="C30">
            <v>30</v>
          </cell>
          <cell r="D30">
            <v>30</v>
          </cell>
          <cell r="E30">
            <v>28</v>
          </cell>
          <cell r="F30">
            <v>88</v>
          </cell>
          <cell r="G30">
            <v>891</v>
          </cell>
          <cell r="H30">
            <v>906</v>
          </cell>
          <cell r="I30">
            <v>810</v>
          </cell>
          <cell r="J30">
            <v>2607</v>
          </cell>
          <cell r="K30">
            <v>30</v>
          </cell>
          <cell r="L30">
            <v>30</v>
          </cell>
          <cell r="M30">
            <v>29</v>
          </cell>
          <cell r="N30">
            <v>89</v>
          </cell>
          <cell r="O30">
            <v>884</v>
          </cell>
          <cell r="P30">
            <v>813</v>
          </cell>
          <cell r="Q30">
            <v>846</v>
          </cell>
          <cell r="R30">
            <v>2543</v>
          </cell>
          <cell r="S30">
            <v>30</v>
          </cell>
          <cell r="T30">
            <v>30</v>
          </cell>
          <cell r="U30">
            <v>29</v>
          </cell>
          <cell r="V30">
            <v>89</v>
          </cell>
          <cell r="W30">
            <v>872</v>
          </cell>
          <cell r="X30">
            <v>807</v>
          </cell>
          <cell r="Y30">
            <v>746</v>
          </cell>
          <cell r="Z30">
            <v>2425</v>
          </cell>
          <cell r="AA30">
            <v>30</v>
          </cell>
          <cell r="AB30">
            <v>30</v>
          </cell>
          <cell r="AC30">
            <v>29</v>
          </cell>
          <cell r="AD30">
            <v>89</v>
          </cell>
          <cell r="AE30">
            <v>913</v>
          </cell>
          <cell r="AF30">
            <v>807</v>
          </cell>
          <cell r="AG30">
            <v>753</v>
          </cell>
          <cell r="AH30">
            <v>2473</v>
          </cell>
          <cell r="AI30">
            <v>29</v>
          </cell>
          <cell r="AJ30">
            <v>30</v>
          </cell>
          <cell r="AK30">
            <v>29</v>
          </cell>
          <cell r="AL30">
            <v>88</v>
          </cell>
          <cell r="AM30">
            <v>857</v>
          </cell>
          <cell r="AN30">
            <v>831</v>
          </cell>
          <cell r="AO30">
            <v>739</v>
          </cell>
          <cell r="AP30">
            <v>2427</v>
          </cell>
          <cell r="AQ30">
            <v>29</v>
          </cell>
          <cell r="AR30">
            <v>29</v>
          </cell>
          <cell r="AS30">
            <v>29</v>
          </cell>
          <cell r="AT30">
            <v>87</v>
          </cell>
          <cell r="AU30">
            <v>848</v>
          </cell>
          <cell r="AV30">
            <v>810</v>
          </cell>
          <cell r="AW30">
            <v>771</v>
          </cell>
          <cell r="AX30">
            <v>2429</v>
          </cell>
          <cell r="AY30">
            <v>29</v>
          </cell>
          <cell r="AZ30">
            <v>29</v>
          </cell>
          <cell r="BA30">
            <v>28</v>
          </cell>
          <cell r="BB30">
            <v>86</v>
          </cell>
          <cell r="BC30">
            <v>830</v>
          </cell>
          <cell r="BD30">
            <v>795</v>
          </cell>
          <cell r="BE30">
            <v>747</v>
          </cell>
          <cell r="BF30">
            <v>2372</v>
          </cell>
        </row>
        <row r="31">
          <cell r="A31" t="str">
            <v>070CONAFE</v>
          </cell>
          <cell r="B31" t="str">
            <v>CONAFE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1</v>
          </cell>
          <cell r="AB31">
            <v>1</v>
          </cell>
          <cell r="AC31">
            <v>0</v>
          </cell>
          <cell r="AD31">
            <v>2</v>
          </cell>
          <cell r="AE31">
            <v>4</v>
          </cell>
          <cell r="AF31">
            <v>6</v>
          </cell>
          <cell r="AG31">
            <v>0</v>
          </cell>
          <cell r="AH31">
            <v>10</v>
          </cell>
          <cell r="AI31">
            <v>1</v>
          </cell>
          <cell r="AJ31">
            <v>1</v>
          </cell>
          <cell r="AK31">
            <v>1</v>
          </cell>
          <cell r="AL31">
            <v>3</v>
          </cell>
          <cell r="AM31">
            <v>3</v>
          </cell>
          <cell r="AN31">
            <v>1</v>
          </cell>
          <cell r="AO31">
            <v>5</v>
          </cell>
          <cell r="AP31">
            <v>9</v>
          </cell>
          <cell r="AQ31">
            <v>2</v>
          </cell>
          <cell r="AR31">
            <v>1</v>
          </cell>
          <cell r="AS31">
            <v>0</v>
          </cell>
          <cell r="AT31">
            <v>3</v>
          </cell>
          <cell r="AU31">
            <v>17</v>
          </cell>
          <cell r="AV31">
            <v>2</v>
          </cell>
          <cell r="AW31">
            <v>0</v>
          </cell>
          <cell r="AX31">
            <v>19</v>
          </cell>
          <cell r="AY31">
            <v>4</v>
          </cell>
          <cell r="AZ31">
            <v>1</v>
          </cell>
          <cell r="BA31">
            <v>2</v>
          </cell>
          <cell r="BB31">
            <v>7</v>
          </cell>
          <cell r="BC31">
            <v>22</v>
          </cell>
          <cell r="BD31">
            <v>4</v>
          </cell>
          <cell r="BE31">
            <v>4</v>
          </cell>
          <cell r="BF31">
            <v>30</v>
          </cell>
        </row>
        <row r="32">
          <cell r="A32" t="str">
            <v>070TÉCNICA</v>
          </cell>
          <cell r="B32" t="str">
            <v>TÉCNICA</v>
          </cell>
          <cell r="C32">
            <v>14</v>
          </cell>
          <cell r="D32">
            <v>15</v>
          </cell>
          <cell r="E32">
            <v>15</v>
          </cell>
          <cell r="F32">
            <v>44</v>
          </cell>
          <cell r="G32">
            <v>457</v>
          </cell>
          <cell r="H32">
            <v>464</v>
          </cell>
          <cell r="I32">
            <v>449</v>
          </cell>
          <cell r="J32">
            <v>1370</v>
          </cell>
          <cell r="K32">
            <v>16</v>
          </cell>
          <cell r="L32">
            <v>15</v>
          </cell>
          <cell r="M32">
            <v>15</v>
          </cell>
          <cell r="N32">
            <v>46</v>
          </cell>
          <cell r="O32">
            <v>521</v>
          </cell>
          <cell r="P32">
            <v>403</v>
          </cell>
          <cell r="Q32">
            <v>435</v>
          </cell>
          <cell r="R32">
            <v>1359</v>
          </cell>
          <cell r="S32">
            <v>16</v>
          </cell>
          <cell r="T32">
            <v>16</v>
          </cell>
          <cell r="U32">
            <v>15</v>
          </cell>
          <cell r="V32">
            <v>47</v>
          </cell>
          <cell r="W32">
            <v>530</v>
          </cell>
          <cell r="X32">
            <v>466</v>
          </cell>
          <cell r="Y32">
            <v>370</v>
          </cell>
          <cell r="Z32">
            <v>1366</v>
          </cell>
          <cell r="AA32">
            <v>16</v>
          </cell>
          <cell r="AB32">
            <v>15</v>
          </cell>
          <cell r="AC32">
            <v>15</v>
          </cell>
          <cell r="AD32">
            <v>46</v>
          </cell>
          <cell r="AE32">
            <v>497</v>
          </cell>
          <cell r="AF32">
            <v>486</v>
          </cell>
          <cell r="AG32">
            <v>423</v>
          </cell>
          <cell r="AH32">
            <v>1406</v>
          </cell>
          <cell r="AI32">
            <v>16</v>
          </cell>
          <cell r="AJ32">
            <v>16</v>
          </cell>
          <cell r="AK32">
            <v>16</v>
          </cell>
          <cell r="AL32">
            <v>48</v>
          </cell>
          <cell r="AM32">
            <v>469</v>
          </cell>
          <cell r="AN32">
            <v>457</v>
          </cell>
          <cell r="AO32">
            <v>437</v>
          </cell>
          <cell r="AP32">
            <v>1363</v>
          </cell>
          <cell r="AQ32">
            <v>16</v>
          </cell>
          <cell r="AR32">
            <v>16</v>
          </cell>
          <cell r="AS32">
            <v>16</v>
          </cell>
          <cell r="AT32">
            <v>48</v>
          </cell>
          <cell r="AU32">
            <v>479</v>
          </cell>
          <cell r="AV32">
            <v>431</v>
          </cell>
          <cell r="AW32">
            <v>419</v>
          </cell>
          <cell r="AX32">
            <v>1329</v>
          </cell>
          <cell r="AY32">
            <v>16</v>
          </cell>
          <cell r="AZ32">
            <v>16</v>
          </cell>
          <cell r="BA32">
            <v>16</v>
          </cell>
          <cell r="BB32">
            <v>48</v>
          </cell>
          <cell r="BC32">
            <v>430</v>
          </cell>
          <cell r="BD32">
            <v>425</v>
          </cell>
          <cell r="BE32">
            <v>405</v>
          </cell>
          <cell r="BF32">
            <v>1260</v>
          </cell>
        </row>
        <row r="33">
          <cell r="A33" t="str">
            <v>070TELESECUNDARIA</v>
          </cell>
          <cell r="B33" t="str">
            <v>TELESECUNDARIA</v>
          </cell>
          <cell r="C33">
            <v>36</v>
          </cell>
          <cell r="D33">
            <v>38</v>
          </cell>
          <cell r="E33">
            <v>34</v>
          </cell>
          <cell r="F33">
            <v>108</v>
          </cell>
          <cell r="G33">
            <v>479</v>
          </cell>
          <cell r="H33">
            <v>483</v>
          </cell>
          <cell r="I33">
            <v>434</v>
          </cell>
          <cell r="J33">
            <v>1396</v>
          </cell>
          <cell r="K33">
            <v>35</v>
          </cell>
          <cell r="L33">
            <v>37</v>
          </cell>
          <cell r="M33">
            <v>37</v>
          </cell>
          <cell r="N33">
            <v>109</v>
          </cell>
          <cell r="O33">
            <v>436</v>
          </cell>
          <cell r="P33">
            <v>454</v>
          </cell>
          <cell r="Q33">
            <v>435</v>
          </cell>
          <cell r="R33">
            <v>1325</v>
          </cell>
          <cell r="S33">
            <v>38</v>
          </cell>
          <cell r="T33">
            <v>36</v>
          </cell>
          <cell r="U33">
            <v>38</v>
          </cell>
          <cell r="V33">
            <v>112</v>
          </cell>
          <cell r="W33">
            <v>446</v>
          </cell>
          <cell r="X33">
            <v>415</v>
          </cell>
          <cell r="Y33">
            <v>433</v>
          </cell>
          <cell r="Z33">
            <v>1294</v>
          </cell>
          <cell r="AA33">
            <v>36</v>
          </cell>
          <cell r="AB33">
            <v>38</v>
          </cell>
          <cell r="AC33">
            <v>38</v>
          </cell>
          <cell r="AD33">
            <v>112</v>
          </cell>
          <cell r="AE33">
            <v>429</v>
          </cell>
          <cell r="AF33">
            <v>430</v>
          </cell>
          <cell r="AG33">
            <v>395</v>
          </cell>
          <cell r="AH33">
            <v>1254</v>
          </cell>
          <cell r="AI33">
            <v>39</v>
          </cell>
          <cell r="AJ33">
            <v>40</v>
          </cell>
          <cell r="AK33">
            <v>36</v>
          </cell>
          <cell r="AL33">
            <v>115</v>
          </cell>
          <cell r="AM33">
            <v>419</v>
          </cell>
          <cell r="AN33">
            <v>399</v>
          </cell>
          <cell r="AO33">
            <v>403</v>
          </cell>
          <cell r="AP33">
            <v>1221</v>
          </cell>
          <cell r="AQ33">
            <v>38</v>
          </cell>
          <cell r="AR33">
            <v>38</v>
          </cell>
          <cell r="AS33">
            <v>38</v>
          </cell>
          <cell r="AT33">
            <v>114</v>
          </cell>
          <cell r="AU33">
            <v>395</v>
          </cell>
          <cell r="AV33">
            <v>402</v>
          </cell>
          <cell r="AW33">
            <v>375</v>
          </cell>
          <cell r="AX33">
            <v>1172</v>
          </cell>
          <cell r="AY33">
            <v>37</v>
          </cell>
          <cell r="AZ33">
            <v>38</v>
          </cell>
          <cell r="BA33">
            <v>39</v>
          </cell>
          <cell r="BB33">
            <v>114</v>
          </cell>
          <cell r="BC33">
            <v>400</v>
          </cell>
          <cell r="BD33">
            <v>384</v>
          </cell>
          <cell r="BE33">
            <v>375</v>
          </cell>
          <cell r="BF33">
            <v>1159</v>
          </cell>
        </row>
        <row r="34">
          <cell r="A34" t="str">
            <v>080GENERAL</v>
          </cell>
          <cell r="B34" t="str">
            <v>GENERAL</v>
          </cell>
          <cell r="C34">
            <v>30</v>
          </cell>
          <cell r="D34">
            <v>30</v>
          </cell>
          <cell r="E34">
            <v>28</v>
          </cell>
          <cell r="F34">
            <v>88</v>
          </cell>
          <cell r="G34">
            <v>977</v>
          </cell>
          <cell r="H34">
            <v>914</v>
          </cell>
          <cell r="I34">
            <v>838</v>
          </cell>
          <cell r="J34">
            <v>2729</v>
          </cell>
          <cell r="K34">
            <v>30</v>
          </cell>
          <cell r="L34">
            <v>30</v>
          </cell>
          <cell r="M34">
            <v>29</v>
          </cell>
          <cell r="N34">
            <v>89</v>
          </cell>
          <cell r="O34">
            <v>985</v>
          </cell>
          <cell r="P34">
            <v>913</v>
          </cell>
          <cell r="Q34">
            <v>859</v>
          </cell>
          <cell r="R34">
            <v>2757</v>
          </cell>
          <cell r="S34">
            <v>31</v>
          </cell>
          <cell r="T34">
            <v>30</v>
          </cell>
          <cell r="U34">
            <v>29</v>
          </cell>
          <cell r="V34">
            <v>90</v>
          </cell>
          <cell r="W34">
            <v>978</v>
          </cell>
          <cell r="X34">
            <v>901</v>
          </cell>
          <cell r="Y34">
            <v>850</v>
          </cell>
          <cell r="Z34">
            <v>2729</v>
          </cell>
          <cell r="AA34">
            <v>30</v>
          </cell>
          <cell r="AB34">
            <v>30</v>
          </cell>
          <cell r="AC34">
            <v>29</v>
          </cell>
          <cell r="AD34">
            <v>89</v>
          </cell>
          <cell r="AE34">
            <v>1003</v>
          </cell>
          <cell r="AF34">
            <v>905</v>
          </cell>
          <cell r="AG34">
            <v>808</v>
          </cell>
          <cell r="AH34">
            <v>2716</v>
          </cell>
          <cell r="AI34">
            <v>30</v>
          </cell>
          <cell r="AJ34">
            <v>30</v>
          </cell>
          <cell r="AK34">
            <v>30</v>
          </cell>
          <cell r="AL34">
            <v>90</v>
          </cell>
          <cell r="AM34">
            <v>947</v>
          </cell>
          <cell r="AN34">
            <v>920</v>
          </cell>
          <cell r="AO34">
            <v>817</v>
          </cell>
          <cell r="AP34">
            <v>2684</v>
          </cell>
          <cell r="AQ34">
            <v>31</v>
          </cell>
          <cell r="AR34">
            <v>31</v>
          </cell>
          <cell r="AS34">
            <v>29</v>
          </cell>
          <cell r="AT34">
            <v>91</v>
          </cell>
          <cell r="AU34">
            <v>980</v>
          </cell>
          <cell r="AV34">
            <v>876</v>
          </cell>
          <cell r="AW34">
            <v>825</v>
          </cell>
          <cell r="AX34">
            <v>2681</v>
          </cell>
          <cell r="AY34">
            <v>32</v>
          </cell>
          <cell r="AZ34">
            <v>32</v>
          </cell>
          <cell r="BA34">
            <v>30</v>
          </cell>
          <cell r="BB34">
            <v>94</v>
          </cell>
          <cell r="BC34">
            <v>892</v>
          </cell>
          <cell r="BD34">
            <v>902</v>
          </cell>
          <cell r="BE34">
            <v>823</v>
          </cell>
          <cell r="BF34">
            <v>2617</v>
          </cell>
        </row>
        <row r="35">
          <cell r="A35" t="str">
            <v>080CONAFE</v>
          </cell>
          <cell r="B35" t="str">
            <v>CONAFE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6</v>
          </cell>
          <cell r="AR35">
            <v>5</v>
          </cell>
          <cell r="AS35">
            <v>4</v>
          </cell>
          <cell r="AT35">
            <v>15</v>
          </cell>
          <cell r="AU35">
            <v>52</v>
          </cell>
          <cell r="AV35">
            <v>35</v>
          </cell>
          <cell r="AW35">
            <v>16</v>
          </cell>
          <cell r="AX35">
            <v>103</v>
          </cell>
          <cell r="AY35">
            <v>10</v>
          </cell>
          <cell r="AZ35">
            <v>8</v>
          </cell>
          <cell r="BA35">
            <v>5</v>
          </cell>
          <cell r="BB35">
            <v>23</v>
          </cell>
          <cell r="BC35">
            <v>67</v>
          </cell>
          <cell r="BD35">
            <v>41</v>
          </cell>
          <cell r="BE35">
            <v>26</v>
          </cell>
          <cell r="BF35">
            <v>134</v>
          </cell>
        </row>
        <row r="36">
          <cell r="A36" t="str">
            <v>080TÉCNICA</v>
          </cell>
          <cell r="B36" t="str">
            <v>TÉCNICA</v>
          </cell>
          <cell r="C36">
            <v>40</v>
          </cell>
          <cell r="D36">
            <v>40</v>
          </cell>
          <cell r="E36">
            <v>39</v>
          </cell>
          <cell r="F36">
            <v>119</v>
          </cell>
          <cell r="G36">
            <v>1407</v>
          </cell>
          <cell r="H36">
            <v>1360</v>
          </cell>
          <cell r="I36">
            <v>1154</v>
          </cell>
          <cell r="J36">
            <v>3921</v>
          </cell>
          <cell r="K36">
            <v>40</v>
          </cell>
          <cell r="L36">
            <v>40</v>
          </cell>
          <cell r="M36">
            <v>40</v>
          </cell>
          <cell r="N36">
            <v>120</v>
          </cell>
          <cell r="O36">
            <v>1382</v>
          </cell>
          <cell r="P36">
            <v>1286</v>
          </cell>
          <cell r="Q36">
            <v>1203</v>
          </cell>
          <cell r="R36">
            <v>3871</v>
          </cell>
          <cell r="S36">
            <v>41</v>
          </cell>
          <cell r="T36">
            <v>40</v>
          </cell>
          <cell r="U36">
            <v>40</v>
          </cell>
          <cell r="V36">
            <v>121</v>
          </cell>
          <cell r="W36">
            <v>1456</v>
          </cell>
          <cell r="X36">
            <v>1276</v>
          </cell>
          <cell r="Y36">
            <v>1161</v>
          </cell>
          <cell r="Z36">
            <v>3893</v>
          </cell>
          <cell r="AA36">
            <v>40</v>
          </cell>
          <cell r="AB36">
            <v>40</v>
          </cell>
          <cell r="AC36">
            <v>40</v>
          </cell>
          <cell r="AD36">
            <v>120</v>
          </cell>
          <cell r="AE36">
            <v>1421</v>
          </cell>
          <cell r="AF36">
            <v>1338</v>
          </cell>
          <cell r="AG36">
            <v>1137</v>
          </cell>
          <cell r="AH36">
            <v>3896</v>
          </cell>
          <cell r="AI36">
            <v>41</v>
          </cell>
          <cell r="AJ36">
            <v>41</v>
          </cell>
          <cell r="AK36">
            <v>41</v>
          </cell>
          <cell r="AL36">
            <v>123</v>
          </cell>
          <cell r="AM36">
            <v>1433</v>
          </cell>
          <cell r="AN36">
            <v>1300</v>
          </cell>
          <cell r="AO36">
            <v>1202</v>
          </cell>
          <cell r="AP36">
            <v>3935</v>
          </cell>
          <cell r="AQ36">
            <v>41</v>
          </cell>
          <cell r="AR36">
            <v>41</v>
          </cell>
          <cell r="AS36">
            <v>41</v>
          </cell>
          <cell r="AT36">
            <v>123</v>
          </cell>
          <cell r="AU36">
            <v>1360</v>
          </cell>
          <cell r="AV36">
            <v>1360</v>
          </cell>
          <cell r="AW36">
            <v>1145</v>
          </cell>
          <cell r="AX36">
            <v>3865</v>
          </cell>
          <cell r="AY36">
            <v>41</v>
          </cell>
          <cell r="AZ36">
            <v>41</v>
          </cell>
          <cell r="BA36">
            <v>41</v>
          </cell>
          <cell r="BB36">
            <v>123</v>
          </cell>
          <cell r="BC36">
            <v>1392</v>
          </cell>
          <cell r="BD36">
            <v>1267</v>
          </cell>
          <cell r="BE36">
            <v>1232</v>
          </cell>
          <cell r="BF36">
            <v>3891</v>
          </cell>
        </row>
        <row r="37">
          <cell r="A37" t="str">
            <v>080TELESECUNDARIA</v>
          </cell>
          <cell r="B37" t="str">
            <v>TELESECUNDARIA</v>
          </cell>
          <cell r="C37">
            <v>62</v>
          </cell>
          <cell r="D37">
            <v>61</v>
          </cell>
          <cell r="E37">
            <v>57</v>
          </cell>
          <cell r="F37">
            <v>180</v>
          </cell>
          <cell r="G37">
            <v>985</v>
          </cell>
          <cell r="H37">
            <v>916</v>
          </cell>
          <cell r="I37">
            <v>851</v>
          </cell>
          <cell r="J37">
            <v>2752</v>
          </cell>
          <cell r="K37">
            <v>66</v>
          </cell>
          <cell r="L37">
            <v>61</v>
          </cell>
          <cell r="M37">
            <v>57</v>
          </cell>
          <cell r="N37">
            <v>184</v>
          </cell>
          <cell r="O37">
            <v>1007</v>
          </cell>
          <cell r="P37">
            <v>879</v>
          </cell>
          <cell r="Q37">
            <v>848</v>
          </cell>
          <cell r="R37">
            <v>2734</v>
          </cell>
          <cell r="S37">
            <v>63</v>
          </cell>
          <cell r="T37">
            <v>65</v>
          </cell>
          <cell r="U37">
            <v>57</v>
          </cell>
          <cell r="V37">
            <v>185</v>
          </cell>
          <cell r="W37">
            <v>975</v>
          </cell>
          <cell r="X37">
            <v>931</v>
          </cell>
          <cell r="Y37">
            <v>794</v>
          </cell>
          <cell r="Z37">
            <v>2700</v>
          </cell>
          <cell r="AA37">
            <v>67</v>
          </cell>
          <cell r="AB37">
            <v>62</v>
          </cell>
          <cell r="AC37">
            <v>57</v>
          </cell>
          <cell r="AD37">
            <v>186</v>
          </cell>
          <cell r="AE37">
            <v>902</v>
          </cell>
          <cell r="AF37">
            <v>903</v>
          </cell>
          <cell r="AG37">
            <v>851</v>
          </cell>
          <cell r="AH37">
            <v>2656</v>
          </cell>
          <cell r="AI37">
            <v>66</v>
          </cell>
          <cell r="AJ37">
            <v>62</v>
          </cell>
          <cell r="AK37">
            <v>64</v>
          </cell>
          <cell r="AL37">
            <v>192</v>
          </cell>
          <cell r="AM37">
            <v>971</v>
          </cell>
          <cell r="AN37">
            <v>855</v>
          </cell>
          <cell r="AO37">
            <v>817</v>
          </cell>
          <cell r="AP37">
            <v>2643</v>
          </cell>
          <cell r="AQ37">
            <v>68</v>
          </cell>
          <cell r="AR37">
            <v>64</v>
          </cell>
          <cell r="AS37">
            <v>62</v>
          </cell>
          <cell r="AT37">
            <v>194</v>
          </cell>
          <cell r="AU37">
            <v>956</v>
          </cell>
          <cell r="AV37">
            <v>867</v>
          </cell>
          <cell r="AW37">
            <v>795</v>
          </cell>
          <cell r="AX37">
            <v>2618</v>
          </cell>
          <cell r="AY37">
            <v>65</v>
          </cell>
          <cell r="AZ37">
            <v>67</v>
          </cell>
          <cell r="BA37">
            <v>63</v>
          </cell>
          <cell r="BB37">
            <v>195</v>
          </cell>
          <cell r="BC37">
            <v>902</v>
          </cell>
          <cell r="BD37">
            <v>915</v>
          </cell>
          <cell r="BE37">
            <v>797</v>
          </cell>
          <cell r="BF37">
            <v>2614</v>
          </cell>
        </row>
        <row r="38">
          <cell r="A38" t="str">
            <v>090GENERAL</v>
          </cell>
          <cell r="B38" t="str">
            <v>GENERAL</v>
          </cell>
          <cell r="C38">
            <v>42</v>
          </cell>
          <cell r="D38">
            <v>41</v>
          </cell>
          <cell r="E38">
            <v>37</v>
          </cell>
          <cell r="F38">
            <v>120</v>
          </cell>
          <cell r="G38">
            <v>1737</v>
          </cell>
          <cell r="H38">
            <v>1466</v>
          </cell>
          <cell r="I38">
            <v>1163</v>
          </cell>
          <cell r="J38">
            <v>4366</v>
          </cell>
          <cell r="K38">
            <v>43</v>
          </cell>
          <cell r="L38">
            <v>42</v>
          </cell>
          <cell r="M38">
            <v>40</v>
          </cell>
          <cell r="N38">
            <v>125</v>
          </cell>
          <cell r="O38">
            <v>1672</v>
          </cell>
          <cell r="P38">
            <v>1590</v>
          </cell>
          <cell r="Q38">
            <v>1269</v>
          </cell>
          <cell r="R38">
            <v>4531</v>
          </cell>
          <cell r="S38">
            <v>44</v>
          </cell>
          <cell r="T38">
            <v>43</v>
          </cell>
          <cell r="U38">
            <v>41</v>
          </cell>
          <cell r="V38">
            <v>128</v>
          </cell>
          <cell r="W38">
            <v>1764</v>
          </cell>
          <cell r="X38">
            <v>1531</v>
          </cell>
          <cell r="Y38">
            <v>1420</v>
          </cell>
          <cell r="Z38">
            <v>4715</v>
          </cell>
          <cell r="AA38">
            <v>43</v>
          </cell>
          <cell r="AB38">
            <v>42</v>
          </cell>
          <cell r="AC38">
            <v>39</v>
          </cell>
          <cell r="AD38">
            <v>124</v>
          </cell>
          <cell r="AE38">
            <v>1668</v>
          </cell>
          <cell r="AF38">
            <v>1631</v>
          </cell>
          <cell r="AG38">
            <v>1380</v>
          </cell>
          <cell r="AH38">
            <v>4679</v>
          </cell>
          <cell r="AI38">
            <v>47</v>
          </cell>
          <cell r="AJ38">
            <v>45</v>
          </cell>
          <cell r="AK38">
            <v>43</v>
          </cell>
          <cell r="AL38">
            <v>135</v>
          </cell>
          <cell r="AM38">
            <v>1842</v>
          </cell>
          <cell r="AN38">
            <v>1550</v>
          </cell>
          <cell r="AO38">
            <v>1428</v>
          </cell>
          <cell r="AP38">
            <v>4820</v>
          </cell>
          <cell r="AQ38">
            <v>46</v>
          </cell>
          <cell r="AR38">
            <v>46</v>
          </cell>
          <cell r="AS38">
            <v>43</v>
          </cell>
          <cell r="AT38">
            <v>135</v>
          </cell>
          <cell r="AU38">
            <v>1837</v>
          </cell>
          <cell r="AV38">
            <v>1645</v>
          </cell>
          <cell r="AW38">
            <v>1317</v>
          </cell>
          <cell r="AX38">
            <v>4799</v>
          </cell>
          <cell r="AY38">
            <v>50</v>
          </cell>
          <cell r="AZ38">
            <v>47</v>
          </cell>
          <cell r="BA38">
            <v>43</v>
          </cell>
          <cell r="BB38">
            <v>140</v>
          </cell>
          <cell r="BC38">
            <v>1866</v>
          </cell>
          <cell r="BD38">
            <v>1685</v>
          </cell>
          <cell r="BE38">
            <v>1441</v>
          </cell>
          <cell r="BF38">
            <v>4992</v>
          </cell>
        </row>
        <row r="39">
          <cell r="A39" t="str">
            <v>090CONAFE</v>
          </cell>
          <cell r="B39" t="str">
            <v>CONAFE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1</v>
          </cell>
          <cell r="AB39">
            <v>1</v>
          </cell>
          <cell r="AC39">
            <v>1</v>
          </cell>
          <cell r="AD39">
            <v>3</v>
          </cell>
          <cell r="AE39">
            <v>4</v>
          </cell>
          <cell r="AF39">
            <v>3</v>
          </cell>
          <cell r="AG39">
            <v>4</v>
          </cell>
          <cell r="AH39">
            <v>11</v>
          </cell>
          <cell r="AI39">
            <v>1</v>
          </cell>
          <cell r="AJ39">
            <v>1</v>
          </cell>
          <cell r="AK39">
            <v>1</v>
          </cell>
          <cell r="AL39">
            <v>3</v>
          </cell>
          <cell r="AM39">
            <v>5</v>
          </cell>
          <cell r="AN39">
            <v>6</v>
          </cell>
          <cell r="AO39">
            <v>3</v>
          </cell>
          <cell r="AP39">
            <v>14</v>
          </cell>
          <cell r="AQ39">
            <v>3</v>
          </cell>
          <cell r="AR39">
            <v>3</v>
          </cell>
          <cell r="AS39">
            <v>2</v>
          </cell>
          <cell r="AT39">
            <v>8</v>
          </cell>
          <cell r="AU39">
            <v>14</v>
          </cell>
          <cell r="AV39">
            <v>22</v>
          </cell>
          <cell r="AW39">
            <v>9</v>
          </cell>
          <cell r="AX39">
            <v>45</v>
          </cell>
          <cell r="AY39">
            <v>8</v>
          </cell>
          <cell r="AZ39">
            <v>7</v>
          </cell>
          <cell r="BA39">
            <v>6</v>
          </cell>
          <cell r="BB39">
            <v>21</v>
          </cell>
          <cell r="BC39">
            <v>49</v>
          </cell>
          <cell r="BD39">
            <v>27</v>
          </cell>
          <cell r="BE39">
            <v>33</v>
          </cell>
          <cell r="BF39">
            <v>109</v>
          </cell>
        </row>
        <row r="40">
          <cell r="A40" t="str">
            <v>090TÉCNICA</v>
          </cell>
          <cell r="B40" t="str">
            <v>TÉCNICA</v>
          </cell>
          <cell r="C40">
            <v>67</v>
          </cell>
          <cell r="D40">
            <v>66</v>
          </cell>
          <cell r="E40">
            <v>66</v>
          </cell>
          <cell r="F40">
            <v>199</v>
          </cell>
          <cell r="G40">
            <v>2923</v>
          </cell>
          <cell r="H40">
            <v>2636</v>
          </cell>
          <cell r="I40">
            <v>2294</v>
          </cell>
          <cell r="J40">
            <v>7853</v>
          </cell>
          <cell r="K40">
            <v>68</v>
          </cell>
          <cell r="L40">
            <v>66</v>
          </cell>
          <cell r="M40">
            <v>66</v>
          </cell>
          <cell r="N40">
            <v>200</v>
          </cell>
          <cell r="O40">
            <v>2879</v>
          </cell>
          <cell r="P40">
            <v>2734</v>
          </cell>
          <cell r="Q40">
            <v>2379</v>
          </cell>
          <cell r="R40">
            <v>7992</v>
          </cell>
          <cell r="S40">
            <v>68</v>
          </cell>
          <cell r="T40">
            <v>67</v>
          </cell>
          <cell r="U40">
            <v>67</v>
          </cell>
          <cell r="V40">
            <v>202</v>
          </cell>
          <cell r="W40">
            <v>2842</v>
          </cell>
          <cell r="X40">
            <v>2806</v>
          </cell>
          <cell r="Y40">
            <v>2521</v>
          </cell>
          <cell r="Z40">
            <v>8169</v>
          </cell>
          <cell r="AA40">
            <v>68</v>
          </cell>
          <cell r="AB40">
            <v>66</v>
          </cell>
          <cell r="AC40">
            <v>66</v>
          </cell>
          <cell r="AD40">
            <v>200</v>
          </cell>
          <cell r="AE40">
            <v>2922</v>
          </cell>
          <cell r="AF40">
            <v>2731</v>
          </cell>
          <cell r="AG40">
            <v>2506</v>
          </cell>
          <cell r="AH40">
            <v>8159</v>
          </cell>
          <cell r="AI40">
            <v>69</v>
          </cell>
          <cell r="AJ40">
            <v>67</v>
          </cell>
          <cell r="AK40">
            <v>68</v>
          </cell>
          <cell r="AL40">
            <v>204</v>
          </cell>
          <cell r="AM40">
            <v>2835</v>
          </cell>
          <cell r="AN40">
            <v>2744</v>
          </cell>
          <cell r="AO40">
            <v>2379</v>
          </cell>
          <cell r="AP40">
            <v>7958</v>
          </cell>
          <cell r="AQ40">
            <v>72</v>
          </cell>
          <cell r="AR40">
            <v>68</v>
          </cell>
          <cell r="AS40">
            <v>67</v>
          </cell>
          <cell r="AT40">
            <v>207</v>
          </cell>
          <cell r="AU40">
            <v>2984</v>
          </cell>
          <cell r="AV40">
            <v>2737</v>
          </cell>
          <cell r="AW40">
            <v>2438</v>
          </cell>
          <cell r="AX40">
            <v>8159</v>
          </cell>
          <cell r="AY40">
            <v>71</v>
          </cell>
          <cell r="AZ40">
            <v>72</v>
          </cell>
          <cell r="BA40">
            <v>67</v>
          </cell>
          <cell r="BB40">
            <v>210</v>
          </cell>
          <cell r="BC40">
            <v>2846</v>
          </cell>
          <cell r="BD40">
            <v>2817</v>
          </cell>
          <cell r="BE40">
            <v>2526</v>
          </cell>
          <cell r="BF40">
            <v>8189</v>
          </cell>
        </row>
        <row r="41">
          <cell r="A41" t="str">
            <v>090TELESECUNDARIA</v>
          </cell>
          <cell r="B41" t="str">
            <v>TELESECUNDARIA</v>
          </cell>
          <cell r="C41">
            <v>39</v>
          </cell>
          <cell r="D41">
            <v>41</v>
          </cell>
          <cell r="E41">
            <v>36</v>
          </cell>
          <cell r="F41">
            <v>116</v>
          </cell>
          <cell r="G41">
            <v>614</v>
          </cell>
          <cell r="H41">
            <v>647</v>
          </cell>
          <cell r="I41">
            <v>545</v>
          </cell>
          <cell r="J41">
            <v>1806</v>
          </cell>
          <cell r="K41">
            <v>41</v>
          </cell>
          <cell r="L41">
            <v>38</v>
          </cell>
          <cell r="M41">
            <v>40</v>
          </cell>
          <cell r="N41">
            <v>119</v>
          </cell>
          <cell r="O41">
            <v>645</v>
          </cell>
          <cell r="P41">
            <v>585</v>
          </cell>
          <cell r="Q41">
            <v>595</v>
          </cell>
          <cell r="R41">
            <v>1825</v>
          </cell>
          <cell r="S41">
            <v>42</v>
          </cell>
          <cell r="T41">
            <v>41</v>
          </cell>
          <cell r="U41">
            <v>38</v>
          </cell>
          <cell r="V41">
            <v>121</v>
          </cell>
          <cell r="W41">
            <v>722</v>
          </cell>
          <cell r="X41">
            <v>601</v>
          </cell>
          <cell r="Y41">
            <v>530</v>
          </cell>
          <cell r="Z41">
            <v>1853</v>
          </cell>
          <cell r="AA41">
            <v>41</v>
          </cell>
          <cell r="AB41">
            <v>38</v>
          </cell>
          <cell r="AC41">
            <v>40</v>
          </cell>
          <cell r="AD41">
            <v>119</v>
          </cell>
          <cell r="AE41">
            <v>716</v>
          </cell>
          <cell r="AF41">
            <v>653</v>
          </cell>
          <cell r="AG41">
            <v>538</v>
          </cell>
          <cell r="AH41">
            <v>1907</v>
          </cell>
          <cell r="AI41">
            <v>41</v>
          </cell>
          <cell r="AJ41">
            <v>44</v>
          </cell>
          <cell r="AK41">
            <v>43</v>
          </cell>
          <cell r="AL41">
            <v>128</v>
          </cell>
          <cell r="AM41">
            <v>655</v>
          </cell>
          <cell r="AN41">
            <v>631</v>
          </cell>
          <cell r="AO41">
            <v>595</v>
          </cell>
          <cell r="AP41">
            <v>1881</v>
          </cell>
          <cell r="AQ41">
            <v>42</v>
          </cell>
          <cell r="AR41">
            <v>41</v>
          </cell>
          <cell r="AS41">
            <v>42</v>
          </cell>
          <cell r="AT41">
            <v>125</v>
          </cell>
          <cell r="AU41">
            <v>650</v>
          </cell>
          <cell r="AV41">
            <v>616</v>
          </cell>
          <cell r="AW41">
            <v>546</v>
          </cell>
          <cell r="AX41">
            <v>1812</v>
          </cell>
          <cell r="AY41">
            <v>43</v>
          </cell>
          <cell r="AZ41">
            <v>41</v>
          </cell>
          <cell r="BA41">
            <v>41</v>
          </cell>
          <cell r="BB41">
            <v>125</v>
          </cell>
          <cell r="BC41">
            <v>673</v>
          </cell>
          <cell r="BD41">
            <v>609</v>
          </cell>
          <cell r="BE41">
            <v>565</v>
          </cell>
          <cell r="BF41">
            <v>1847</v>
          </cell>
        </row>
        <row r="42">
          <cell r="A42" t="str">
            <v>100GENERAL</v>
          </cell>
          <cell r="B42" t="str">
            <v>GENERAL</v>
          </cell>
          <cell r="C42">
            <v>7</v>
          </cell>
          <cell r="D42">
            <v>7</v>
          </cell>
          <cell r="E42">
            <v>7</v>
          </cell>
          <cell r="F42">
            <v>21</v>
          </cell>
          <cell r="G42">
            <v>238</v>
          </cell>
          <cell r="H42">
            <v>230</v>
          </cell>
          <cell r="I42">
            <v>177</v>
          </cell>
          <cell r="J42">
            <v>645</v>
          </cell>
          <cell r="K42">
            <v>7</v>
          </cell>
          <cell r="L42">
            <v>7</v>
          </cell>
          <cell r="M42">
            <v>7</v>
          </cell>
          <cell r="N42">
            <v>21</v>
          </cell>
          <cell r="O42">
            <v>242</v>
          </cell>
          <cell r="P42">
            <v>209</v>
          </cell>
          <cell r="Q42">
            <v>210</v>
          </cell>
          <cell r="R42">
            <v>661</v>
          </cell>
          <cell r="S42">
            <v>7</v>
          </cell>
          <cell r="T42">
            <v>7</v>
          </cell>
          <cell r="U42">
            <v>7</v>
          </cell>
          <cell r="V42">
            <v>21</v>
          </cell>
          <cell r="W42">
            <v>232</v>
          </cell>
          <cell r="X42">
            <v>230</v>
          </cell>
          <cell r="Y42">
            <v>196</v>
          </cell>
          <cell r="Z42">
            <v>658</v>
          </cell>
          <cell r="AA42">
            <v>7</v>
          </cell>
          <cell r="AB42">
            <v>7</v>
          </cell>
          <cell r="AC42">
            <v>7</v>
          </cell>
          <cell r="AD42">
            <v>21</v>
          </cell>
          <cell r="AE42">
            <v>250</v>
          </cell>
          <cell r="AF42">
            <v>205</v>
          </cell>
          <cell r="AG42">
            <v>214</v>
          </cell>
          <cell r="AH42">
            <v>669</v>
          </cell>
          <cell r="AI42">
            <v>7</v>
          </cell>
          <cell r="AJ42">
            <v>7</v>
          </cell>
          <cell r="AK42">
            <v>7</v>
          </cell>
          <cell r="AL42">
            <v>21</v>
          </cell>
          <cell r="AM42">
            <v>248</v>
          </cell>
          <cell r="AN42">
            <v>242</v>
          </cell>
          <cell r="AO42">
            <v>191</v>
          </cell>
          <cell r="AP42">
            <v>681</v>
          </cell>
          <cell r="AQ42">
            <v>7</v>
          </cell>
          <cell r="AR42">
            <v>7</v>
          </cell>
          <cell r="AS42">
            <v>7</v>
          </cell>
          <cell r="AT42">
            <v>21</v>
          </cell>
          <cell r="AU42">
            <v>233</v>
          </cell>
          <cell r="AV42">
            <v>232</v>
          </cell>
          <cell r="AW42">
            <v>216</v>
          </cell>
          <cell r="AX42">
            <v>681</v>
          </cell>
          <cell r="AY42">
            <v>7</v>
          </cell>
          <cell r="AZ42">
            <v>7</v>
          </cell>
          <cell r="BA42">
            <v>7</v>
          </cell>
          <cell r="BB42">
            <v>21</v>
          </cell>
          <cell r="BC42">
            <v>211</v>
          </cell>
          <cell r="BD42">
            <v>209</v>
          </cell>
          <cell r="BE42">
            <v>208</v>
          </cell>
          <cell r="BF42">
            <v>628</v>
          </cell>
        </row>
        <row r="43">
          <cell r="A43" t="str">
            <v>100CONAFE</v>
          </cell>
          <cell r="B43" t="str">
            <v>CONAFE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3</v>
          </cell>
          <cell r="AB43">
            <v>2</v>
          </cell>
          <cell r="AC43">
            <v>0</v>
          </cell>
          <cell r="AD43">
            <v>5</v>
          </cell>
          <cell r="AE43">
            <v>41</v>
          </cell>
          <cell r="AF43">
            <v>11</v>
          </cell>
          <cell r="AG43">
            <v>0</v>
          </cell>
          <cell r="AH43">
            <v>52</v>
          </cell>
          <cell r="AI43">
            <v>4</v>
          </cell>
          <cell r="AJ43">
            <v>3</v>
          </cell>
          <cell r="AK43">
            <v>2</v>
          </cell>
          <cell r="AL43">
            <v>9</v>
          </cell>
          <cell r="AM43">
            <v>28</v>
          </cell>
          <cell r="AN43">
            <v>32</v>
          </cell>
          <cell r="AO43">
            <v>8</v>
          </cell>
          <cell r="AP43">
            <v>68</v>
          </cell>
          <cell r="AQ43">
            <v>11</v>
          </cell>
          <cell r="AR43">
            <v>9</v>
          </cell>
          <cell r="AS43">
            <v>8</v>
          </cell>
          <cell r="AT43">
            <v>28</v>
          </cell>
          <cell r="AU43">
            <v>53</v>
          </cell>
          <cell r="AV43">
            <v>52</v>
          </cell>
          <cell r="AW43">
            <v>40</v>
          </cell>
          <cell r="AX43">
            <v>145</v>
          </cell>
          <cell r="AY43">
            <v>16</v>
          </cell>
          <cell r="AZ43">
            <v>15</v>
          </cell>
          <cell r="BA43">
            <v>12</v>
          </cell>
          <cell r="BB43">
            <v>43</v>
          </cell>
          <cell r="BC43">
            <v>78</v>
          </cell>
          <cell r="BD43">
            <v>71</v>
          </cell>
          <cell r="BE43">
            <v>63</v>
          </cell>
          <cell r="BF43">
            <v>212</v>
          </cell>
        </row>
        <row r="44">
          <cell r="A44" t="str">
            <v>100TÉCNICA</v>
          </cell>
          <cell r="B44" t="str">
            <v>TÉCNICA</v>
          </cell>
          <cell r="C44">
            <v>21</v>
          </cell>
          <cell r="D44">
            <v>19</v>
          </cell>
          <cell r="E44">
            <v>16</v>
          </cell>
          <cell r="F44">
            <v>56</v>
          </cell>
          <cell r="G44">
            <v>548</v>
          </cell>
          <cell r="H44">
            <v>563</v>
          </cell>
          <cell r="I44">
            <v>486</v>
          </cell>
          <cell r="J44">
            <v>1597</v>
          </cell>
          <cell r="K44">
            <v>19</v>
          </cell>
          <cell r="L44">
            <v>20</v>
          </cell>
          <cell r="M44">
            <v>19</v>
          </cell>
          <cell r="N44">
            <v>58</v>
          </cell>
          <cell r="O44">
            <v>538</v>
          </cell>
          <cell r="P44">
            <v>517</v>
          </cell>
          <cell r="Q44">
            <v>542</v>
          </cell>
          <cell r="R44">
            <v>1597</v>
          </cell>
          <cell r="S44">
            <v>19</v>
          </cell>
          <cell r="T44">
            <v>20</v>
          </cell>
          <cell r="U44">
            <v>19</v>
          </cell>
          <cell r="V44">
            <v>58</v>
          </cell>
          <cell r="W44">
            <v>562</v>
          </cell>
          <cell r="X44">
            <v>522</v>
          </cell>
          <cell r="Y44">
            <v>460</v>
          </cell>
          <cell r="Z44">
            <v>1544</v>
          </cell>
          <cell r="AA44">
            <v>19</v>
          </cell>
          <cell r="AB44">
            <v>20</v>
          </cell>
          <cell r="AC44">
            <v>19</v>
          </cell>
          <cell r="AD44">
            <v>58</v>
          </cell>
          <cell r="AE44">
            <v>527</v>
          </cell>
          <cell r="AF44">
            <v>543</v>
          </cell>
          <cell r="AG44">
            <v>492</v>
          </cell>
          <cell r="AH44">
            <v>1562</v>
          </cell>
          <cell r="AI44">
            <v>19</v>
          </cell>
          <cell r="AJ44">
            <v>19</v>
          </cell>
          <cell r="AK44">
            <v>20</v>
          </cell>
          <cell r="AL44">
            <v>58</v>
          </cell>
          <cell r="AM44">
            <v>538</v>
          </cell>
          <cell r="AN44">
            <v>515</v>
          </cell>
          <cell r="AO44">
            <v>506</v>
          </cell>
          <cell r="AP44">
            <v>1559</v>
          </cell>
          <cell r="AQ44">
            <v>17</v>
          </cell>
          <cell r="AR44">
            <v>22</v>
          </cell>
          <cell r="AS44">
            <v>19</v>
          </cell>
          <cell r="AT44">
            <v>58</v>
          </cell>
          <cell r="AU44">
            <v>480</v>
          </cell>
          <cell r="AV44">
            <v>535</v>
          </cell>
          <cell r="AW44">
            <v>481</v>
          </cell>
          <cell r="AX44">
            <v>1496</v>
          </cell>
          <cell r="AY44">
            <v>18</v>
          </cell>
          <cell r="AZ44">
            <v>19</v>
          </cell>
          <cell r="BA44">
            <v>21</v>
          </cell>
          <cell r="BB44">
            <v>58</v>
          </cell>
          <cell r="BC44">
            <v>510</v>
          </cell>
          <cell r="BD44">
            <v>464</v>
          </cell>
          <cell r="BE44">
            <v>510</v>
          </cell>
          <cell r="BF44">
            <v>1484</v>
          </cell>
        </row>
        <row r="45">
          <cell r="A45" t="str">
            <v>100TELESECUNDARIA</v>
          </cell>
          <cell r="B45" t="str">
            <v>TELESECUNDARIA</v>
          </cell>
          <cell r="C45">
            <v>44</v>
          </cell>
          <cell r="D45">
            <v>41</v>
          </cell>
          <cell r="E45">
            <v>40</v>
          </cell>
          <cell r="F45">
            <v>125</v>
          </cell>
          <cell r="G45">
            <v>585</v>
          </cell>
          <cell r="H45">
            <v>519</v>
          </cell>
          <cell r="I45">
            <v>484</v>
          </cell>
          <cell r="J45">
            <v>1588</v>
          </cell>
          <cell r="K45">
            <v>44</v>
          </cell>
          <cell r="L45">
            <v>46</v>
          </cell>
          <cell r="M45">
            <v>41</v>
          </cell>
          <cell r="N45">
            <v>131</v>
          </cell>
          <cell r="O45">
            <v>497</v>
          </cell>
          <cell r="P45">
            <v>546</v>
          </cell>
          <cell r="Q45">
            <v>496</v>
          </cell>
          <cell r="R45">
            <v>1539</v>
          </cell>
          <cell r="S45">
            <v>43</v>
          </cell>
          <cell r="T45">
            <v>43</v>
          </cell>
          <cell r="U45">
            <v>45</v>
          </cell>
          <cell r="V45">
            <v>131</v>
          </cell>
          <cell r="W45">
            <v>475</v>
          </cell>
          <cell r="X45">
            <v>435</v>
          </cell>
          <cell r="Y45">
            <v>477</v>
          </cell>
          <cell r="Z45">
            <v>1387</v>
          </cell>
          <cell r="AA45">
            <v>43</v>
          </cell>
          <cell r="AB45">
            <v>45</v>
          </cell>
          <cell r="AC45">
            <v>40</v>
          </cell>
          <cell r="AD45">
            <v>128</v>
          </cell>
          <cell r="AE45">
            <v>470</v>
          </cell>
          <cell r="AF45">
            <v>444</v>
          </cell>
          <cell r="AG45">
            <v>411</v>
          </cell>
          <cell r="AH45">
            <v>1325</v>
          </cell>
          <cell r="AI45">
            <v>43</v>
          </cell>
          <cell r="AJ45">
            <v>44</v>
          </cell>
          <cell r="AK45">
            <v>42</v>
          </cell>
          <cell r="AL45">
            <v>129</v>
          </cell>
          <cell r="AM45">
            <v>379</v>
          </cell>
          <cell r="AN45">
            <v>464</v>
          </cell>
          <cell r="AO45">
            <v>406</v>
          </cell>
          <cell r="AP45">
            <v>1249</v>
          </cell>
          <cell r="AQ45">
            <v>43</v>
          </cell>
          <cell r="AR45">
            <v>43</v>
          </cell>
          <cell r="AS45">
            <v>43</v>
          </cell>
          <cell r="AT45">
            <v>129</v>
          </cell>
          <cell r="AU45">
            <v>395</v>
          </cell>
          <cell r="AV45">
            <v>345</v>
          </cell>
          <cell r="AW45">
            <v>436</v>
          </cell>
          <cell r="AX45">
            <v>1176</v>
          </cell>
          <cell r="AY45">
            <v>43</v>
          </cell>
          <cell r="AZ45">
            <v>43</v>
          </cell>
          <cell r="BA45">
            <v>42</v>
          </cell>
          <cell r="BB45">
            <v>128</v>
          </cell>
          <cell r="BC45">
            <v>405</v>
          </cell>
          <cell r="BD45">
            <v>370</v>
          </cell>
          <cell r="BE45">
            <v>336</v>
          </cell>
          <cell r="BF45">
            <v>1111</v>
          </cell>
        </row>
        <row r="46">
          <cell r="A46" t="str">
            <v>110GENERAL</v>
          </cell>
          <cell r="B46" t="str">
            <v>GENERAL</v>
          </cell>
          <cell r="C46">
            <v>115</v>
          </cell>
          <cell r="D46">
            <v>115</v>
          </cell>
          <cell r="E46">
            <v>111</v>
          </cell>
          <cell r="F46">
            <v>341</v>
          </cell>
          <cell r="G46">
            <v>4249</v>
          </cell>
          <cell r="H46">
            <v>3859</v>
          </cell>
          <cell r="I46">
            <v>3329</v>
          </cell>
          <cell r="J46">
            <v>11437</v>
          </cell>
          <cell r="K46">
            <v>118</v>
          </cell>
          <cell r="L46">
            <v>117</v>
          </cell>
          <cell r="M46">
            <v>111</v>
          </cell>
          <cell r="N46">
            <v>346</v>
          </cell>
          <cell r="O46">
            <v>4191</v>
          </cell>
          <cell r="P46">
            <v>3976</v>
          </cell>
          <cell r="Q46">
            <v>3503</v>
          </cell>
          <cell r="R46">
            <v>11670</v>
          </cell>
          <cell r="S46">
            <v>120</v>
          </cell>
          <cell r="T46">
            <v>117</v>
          </cell>
          <cell r="U46">
            <v>111</v>
          </cell>
          <cell r="V46">
            <v>348</v>
          </cell>
          <cell r="W46">
            <v>4277</v>
          </cell>
          <cell r="X46">
            <v>3817</v>
          </cell>
          <cell r="Y46">
            <v>3578</v>
          </cell>
          <cell r="Z46">
            <v>11672</v>
          </cell>
          <cell r="AA46">
            <v>118</v>
          </cell>
          <cell r="AB46">
            <v>117</v>
          </cell>
          <cell r="AC46">
            <v>111</v>
          </cell>
          <cell r="AD46">
            <v>346</v>
          </cell>
          <cell r="AE46">
            <v>4233</v>
          </cell>
          <cell r="AF46">
            <v>3931</v>
          </cell>
          <cell r="AG46">
            <v>3487</v>
          </cell>
          <cell r="AH46">
            <v>11651</v>
          </cell>
          <cell r="AI46">
            <v>120</v>
          </cell>
          <cell r="AJ46">
            <v>117</v>
          </cell>
          <cell r="AK46">
            <v>114</v>
          </cell>
          <cell r="AL46">
            <v>351</v>
          </cell>
          <cell r="AM46">
            <v>4318</v>
          </cell>
          <cell r="AN46">
            <v>3918</v>
          </cell>
          <cell r="AO46">
            <v>3530</v>
          </cell>
          <cell r="AP46">
            <v>11766</v>
          </cell>
          <cell r="AQ46">
            <v>118</v>
          </cell>
          <cell r="AR46">
            <v>118</v>
          </cell>
          <cell r="AS46">
            <v>112</v>
          </cell>
          <cell r="AT46">
            <v>348</v>
          </cell>
          <cell r="AU46">
            <v>4128</v>
          </cell>
          <cell r="AV46">
            <v>4059</v>
          </cell>
          <cell r="AW46">
            <v>3513</v>
          </cell>
          <cell r="AX46">
            <v>11700</v>
          </cell>
          <cell r="AY46">
            <v>120</v>
          </cell>
          <cell r="AZ46">
            <v>118</v>
          </cell>
          <cell r="BA46">
            <v>116</v>
          </cell>
          <cell r="BB46">
            <v>354</v>
          </cell>
          <cell r="BC46">
            <v>4262</v>
          </cell>
          <cell r="BD46">
            <v>3939</v>
          </cell>
          <cell r="BE46">
            <v>3774</v>
          </cell>
          <cell r="BF46">
            <v>11975</v>
          </cell>
        </row>
        <row r="47">
          <cell r="A47" t="str">
            <v>110CONAFE</v>
          </cell>
          <cell r="B47" t="str">
            <v>CONAFE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12</v>
          </cell>
          <cell r="AB47">
            <v>14</v>
          </cell>
          <cell r="AC47">
            <v>2</v>
          </cell>
          <cell r="AD47">
            <v>28</v>
          </cell>
          <cell r="AE47">
            <v>129</v>
          </cell>
          <cell r="AF47">
            <v>96</v>
          </cell>
          <cell r="AG47">
            <v>3</v>
          </cell>
          <cell r="AH47">
            <v>228</v>
          </cell>
          <cell r="AI47">
            <v>17</v>
          </cell>
          <cell r="AJ47">
            <v>15</v>
          </cell>
          <cell r="AK47">
            <v>16</v>
          </cell>
          <cell r="AL47">
            <v>48</v>
          </cell>
          <cell r="AM47">
            <v>107</v>
          </cell>
          <cell r="AN47">
            <v>73</v>
          </cell>
          <cell r="AO47">
            <v>75</v>
          </cell>
          <cell r="AP47">
            <v>255</v>
          </cell>
          <cell r="AQ47">
            <v>17</v>
          </cell>
          <cell r="AR47">
            <v>20</v>
          </cell>
          <cell r="AS47">
            <v>17</v>
          </cell>
          <cell r="AT47">
            <v>54</v>
          </cell>
          <cell r="AU47">
            <v>79</v>
          </cell>
          <cell r="AV47">
            <v>94</v>
          </cell>
          <cell r="AW47">
            <v>77</v>
          </cell>
          <cell r="AX47">
            <v>250</v>
          </cell>
          <cell r="AY47">
            <v>19</v>
          </cell>
          <cell r="AZ47">
            <v>22</v>
          </cell>
          <cell r="BA47">
            <v>19</v>
          </cell>
          <cell r="BB47">
            <v>60</v>
          </cell>
          <cell r="BC47">
            <v>78</v>
          </cell>
          <cell r="BD47">
            <v>85</v>
          </cell>
          <cell r="BE47">
            <v>81</v>
          </cell>
          <cell r="BF47">
            <v>244</v>
          </cell>
        </row>
        <row r="48">
          <cell r="A48" t="str">
            <v>110TÉCNICA</v>
          </cell>
          <cell r="B48" t="str">
            <v>TÉCNICA</v>
          </cell>
          <cell r="C48">
            <v>41</v>
          </cell>
          <cell r="D48">
            <v>39</v>
          </cell>
          <cell r="E48">
            <v>39</v>
          </cell>
          <cell r="F48">
            <v>119</v>
          </cell>
          <cell r="G48">
            <v>1236</v>
          </cell>
          <cell r="H48">
            <v>990</v>
          </cell>
          <cell r="I48">
            <v>1014</v>
          </cell>
          <cell r="J48">
            <v>3240</v>
          </cell>
          <cell r="K48">
            <v>41</v>
          </cell>
          <cell r="L48">
            <v>41</v>
          </cell>
          <cell r="M48">
            <v>39</v>
          </cell>
          <cell r="N48">
            <v>121</v>
          </cell>
          <cell r="O48">
            <v>1137</v>
          </cell>
          <cell r="P48">
            <v>1128</v>
          </cell>
          <cell r="Q48">
            <v>895</v>
          </cell>
          <cell r="R48">
            <v>3160</v>
          </cell>
          <cell r="S48">
            <v>42</v>
          </cell>
          <cell r="T48">
            <v>41</v>
          </cell>
          <cell r="U48">
            <v>41</v>
          </cell>
          <cell r="V48">
            <v>124</v>
          </cell>
          <cell r="W48">
            <v>1267</v>
          </cell>
          <cell r="X48">
            <v>1070</v>
          </cell>
          <cell r="Y48">
            <v>1047</v>
          </cell>
          <cell r="Z48">
            <v>3384</v>
          </cell>
          <cell r="AA48">
            <v>41</v>
          </cell>
          <cell r="AB48">
            <v>41</v>
          </cell>
          <cell r="AC48">
            <v>39</v>
          </cell>
          <cell r="AD48">
            <v>121</v>
          </cell>
          <cell r="AE48">
            <v>1310</v>
          </cell>
          <cell r="AF48">
            <v>1182</v>
          </cell>
          <cell r="AG48">
            <v>1002</v>
          </cell>
          <cell r="AH48">
            <v>3494</v>
          </cell>
          <cell r="AI48">
            <v>41</v>
          </cell>
          <cell r="AJ48">
            <v>43</v>
          </cell>
          <cell r="AK48">
            <v>43</v>
          </cell>
          <cell r="AL48">
            <v>127</v>
          </cell>
          <cell r="AM48">
            <v>1136</v>
          </cell>
          <cell r="AN48">
            <v>1248</v>
          </cell>
          <cell r="AO48">
            <v>1087</v>
          </cell>
          <cell r="AP48">
            <v>3471</v>
          </cell>
          <cell r="AQ48">
            <v>42</v>
          </cell>
          <cell r="AR48">
            <v>41</v>
          </cell>
          <cell r="AS48">
            <v>44</v>
          </cell>
          <cell r="AT48">
            <v>127</v>
          </cell>
          <cell r="AU48">
            <v>1108</v>
          </cell>
          <cell r="AV48">
            <v>1093</v>
          </cell>
          <cell r="AW48">
            <v>1161</v>
          </cell>
          <cell r="AX48">
            <v>3362</v>
          </cell>
          <cell r="AY48">
            <v>44</v>
          </cell>
          <cell r="AZ48">
            <v>41</v>
          </cell>
          <cell r="BA48">
            <v>43</v>
          </cell>
          <cell r="BB48">
            <v>128</v>
          </cell>
          <cell r="BC48">
            <v>1194</v>
          </cell>
          <cell r="BD48">
            <v>1044</v>
          </cell>
          <cell r="BE48">
            <v>1040</v>
          </cell>
          <cell r="BF48">
            <v>3278</v>
          </cell>
        </row>
        <row r="49">
          <cell r="A49" t="str">
            <v>110TELESECUNDARIA</v>
          </cell>
          <cell r="B49" t="str">
            <v>TELESECUNDARIA</v>
          </cell>
          <cell r="C49">
            <v>66</v>
          </cell>
          <cell r="D49">
            <v>68</v>
          </cell>
          <cell r="E49">
            <v>64</v>
          </cell>
          <cell r="F49">
            <v>198</v>
          </cell>
          <cell r="G49">
            <v>1081</v>
          </cell>
          <cell r="H49">
            <v>1033</v>
          </cell>
          <cell r="I49">
            <v>871</v>
          </cell>
          <cell r="J49">
            <v>2985</v>
          </cell>
          <cell r="K49">
            <v>68</v>
          </cell>
          <cell r="L49">
            <v>65</v>
          </cell>
          <cell r="M49">
            <v>67</v>
          </cell>
          <cell r="N49">
            <v>200</v>
          </cell>
          <cell r="O49">
            <v>1037</v>
          </cell>
          <cell r="P49">
            <v>985</v>
          </cell>
          <cell r="Q49">
            <v>949</v>
          </cell>
          <cell r="R49">
            <v>2971</v>
          </cell>
          <cell r="S49">
            <v>68</v>
          </cell>
          <cell r="T49">
            <v>66</v>
          </cell>
          <cell r="U49">
            <v>65</v>
          </cell>
          <cell r="V49">
            <v>199</v>
          </cell>
          <cell r="W49">
            <v>1120</v>
          </cell>
          <cell r="X49">
            <v>953</v>
          </cell>
          <cell r="Y49">
            <v>924</v>
          </cell>
          <cell r="Z49">
            <v>2997</v>
          </cell>
          <cell r="AA49">
            <v>68</v>
          </cell>
          <cell r="AB49">
            <v>65</v>
          </cell>
          <cell r="AC49">
            <v>67</v>
          </cell>
          <cell r="AD49">
            <v>200</v>
          </cell>
          <cell r="AE49">
            <v>1098</v>
          </cell>
          <cell r="AF49">
            <v>1039</v>
          </cell>
          <cell r="AG49">
            <v>903</v>
          </cell>
          <cell r="AH49">
            <v>3040</v>
          </cell>
          <cell r="AI49">
            <v>67</v>
          </cell>
          <cell r="AJ49">
            <v>67</v>
          </cell>
          <cell r="AK49">
            <v>68</v>
          </cell>
          <cell r="AL49">
            <v>202</v>
          </cell>
          <cell r="AM49">
            <v>1016</v>
          </cell>
          <cell r="AN49">
            <v>1014</v>
          </cell>
          <cell r="AO49">
            <v>976</v>
          </cell>
          <cell r="AP49">
            <v>3006</v>
          </cell>
          <cell r="AQ49">
            <v>67</v>
          </cell>
          <cell r="AR49">
            <v>68</v>
          </cell>
          <cell r="AS49">
            <v>68</v>
          </cell>
          <cell r="AT49">
            <v>203</v>
          </cell>
          <cell r="AU49">
            <v>955</v>
          </cell>
          <cell r="AV49">
            <v>962</v>
          </cell>
          <cell r="AW49">
            <v>958</v>
          </cell>
          <cell r="AX49">
            <v>2875</v>
          </cell>
          <cell r="AY49">
            <v>69</v>
          </cell>
          <cell r="AZ49">
            <v>67</v>
          </cell>
          <cell r="BA49">
            <v>66</v>
          </cell>
          <cell r="BB49">
            <v>202</v>
          </cell>
          <cell r="BC49">
            <v>1033</v>
          </cell>
          <cell r="BD49">
            <v>911</v>
          </cell>
          <cell r="BE49">
            <v>913</v>
          </cell>
          <cell r="BF49">
            <v>2857</v>
          </cell>
        </row>
        <row r="50">
          <cell r="A50" t="str">
            <v>120GENERAL</v>
          </cell>
          <cell r="B50" t="str">
            <v>GENERAL</v>
          </cell>
          <cell r="C50">
            <v>520</v>
          </cell>
          <cell r="D50">
            <v>493</v>
          </cell>
          <cell r="E50">
            <v>467</v>
          </cell>
          <cell r="F50">
            <v>1480</v>
          </cell>
          <cell r="G50">
            <v>21218</v>
          </cell>
          <cell r="H50">
            <v>19137</v>
          </cell>
          <cell r="I50">
            <v>16905</v>
          </cell>
          <cell r="J50">
            <v>57260</v>
          </cell>
          <cell r="K50">
            <v>518</v>
          </cell>
          <cell r="L50">
            <v>495</v>
          </cell>
          <cell r="M50">
            <v>474</v>
          </cell>
          <cell r="N50">
            <v>1487</v>
          </cell>
          <cell r="O50">
            <v>21035</v>
          </cell>
          <cell r="P50">
            <v>19549</v>
          </cell>
          <cell r="Q50">
            <v>16873</v>
          </cell>
          <cell r="R50">
            <v>57457</v>
          </cell>
          <cell r="S50">
            <v>517</v>
          </cell>
          <cell r="T50">
            <v>495</v>
          </cell>
          <cell r="U50">
            <v>475</v>
          </cell>
          <cell r="V50">
            <v>1487</v>
          </cell>
          <cell r="W50">
            <v>20988</v>
          </cell>
          <cell r="X50">
            <v>19224</v>
          </cell>
          <cell r="Y50">
            <v>17301</v>
          </cell>
          <cell r="Z50">
            <v>57513</v>
          </cell>
          <cell r="AA50">
            <v>518</v>
          </cell>
          <cell r="AB50">
            <v>495</v>
          </cell>
          <cell r="AC50">
            <v>473</v>
          </cell>
          <cell r="AD50">
            <v>1486</v>
          </cell>
          <cell r="AE50">
            <v>20615</v>
          </cell>
          <cell r="AF50">
            <v>18895</v>
          </cell>
          <cell r="AG50">
            <v>16730</v>
          </cell>
          <cell r="AH50">
            <v>56240</v>
          </cell>
          <cell r="AI50">
            <v>516</v>
          </cell>
          <cell r="AJ50">
            <v>498</v>
          </cell>
          <cell r="AK50">
            <v>476</v>
          </cell>
          <cell r="AL50">
            <v>1490</v>
          </cell>
          <cell r="AM50">
            <v>20336</v>
          </cell>
          <cell r="AN50">
            <v>18330</v>
          </cell>
          <cell r="AO50">
            <v>16632</v>
          </cell>
          <cell r="AP50">
            <v>55298</v>
          </cell>
          <cell r="AQ50">
            <v>518</v>
          </cell>
          <cell r="AR50">
            <v>497</v>
          </cell>
          <cell r="AS50">
            <v>482</v>
          </cell>
          <cell r="AT50">
            <v>1497</v>
          </cell>
          <cell r="AU50">
            <v>19947</v>
          </cell>
          <cell r="AV50">
            <v>18681</v>
          </cell>
          <cell r="AW50">
            <v>16016</v>
          </cell>
          <cell r="AX50">
            <v>54644</v>
          </cell>
          <cell r="AY50">
            <v>506</v>
          </cell>
          <cell r="AZ50">
            <v>495</v>
          </cell>
          <cell r="BA50">
            <v>477</v>
          </cell>
          <cell r="BB50">
            <v>1478</v>
          </cell>
          <cell r="BC50">
            <v>18848</v>
          </cell>
          <cell r="BD50">
            <v>18265</v>
          </cell>
          <cell r="BE50">
            <v>16811</v>
          </cell>
          <cell r="BF50">
            <v>53924</v>
          </cell>
        </row>
        <row r="51">
          <cell r="A51" t="str">
            <v>120CONAFE</v>
          </cell>
          <cell r="B51" t="str">
            <v>CONAFE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</row>
        <row r="52">
          <cell r="A52" t="str">
            <v>120TÉCNICA</v>
          </cell>
          <cell r="B52" t="str">
            <v>TÉCNICA</v>
          </cell>
          <cell r="C52">
            <v>198</v>
          </cell>
          <cell r="D52">
            <v>193</v>
          </cell>
          <cell r="E52">
            <v>187</v>
          </cell>
          <cell r="F52">
            <v>578</v>
          </cell>
          <cell r="G52">
            <v>8553</v>
          </cell>
          <cell r="H52">
            <v>7919</v>
          </cell>
          <cell r="I52">
            <v>6973</v>
          </cell>
          <cell r="J52">
            <v>23445</v>
          </cell>
          <cell r="K52">
            <v>200</v>
          </cell>
          <cell r="L52">
            <v>194</v>
          </cell>
          <cell r="M52">
            <v>192</v>
          </cell>
          <cell r="N52">
            <v>586</v>
          </cell>
          <cell r="O52">
            <v>8695</v>
          </cell>
          <cell r="P52">
            <v>7892</v>
          </cell>
          <cell r="Q52">
            <v>7006</v>
          </cell>
          <cell r="R52">
            <v>23593</v>
          </cell>
          <cell r="S52">
            <v>197</v>
          </cell>
          <cell r="T52">
            <v>196</v>
          </cell>
          <cell r="U52">
            <v>192</v>
          </cell>
          <cell r="V52">
            <v>585</v>
          </cell>
          <cell r="W52">
            <v>8496</v>
          </cell>
          <cell r="X52">
            <v>7954</v>
          </cell>
          <cell r="Y52">
            <v>7062</v>
          </cell>
          <cell r="Z52">
            <v>23512</v>
          </cell>
          <cell r="AA52">
            <v>200</v>
          </cell>
          <cell r="AB52">
            <v>194</v>
          </cell>
          <cell r="AC52">
            <v>192</v>
          </cell>
          <cell r="AD52">
            <v>586</v>
          </cell>
          <cell r="AE52">
            <v>8484</v>
          </cell>
          <cell r="AF52">
            <v>7830</v>
          </cell>
          <cell r="AG52">
            <v>7069</v>
          </cell>
          <cell r="AH52">
            <v>23383</v>
          </cell>
          <cell r="AI52">
            <v>198</v>
          </cell>
          <cell r="AJ52">
            <v>194</v>
          </cell>
          <cell r="AK52">
            <v>193</v>
          </cell>
          <cell r="AL52">
            <v>585</v>
          </cell>
          <cell r="AM52">
            <v>8234</v>
          </cell>
          <cell r="AN52">
            <v>7652</v>
          </cell>
          <cell r="AO52">
            <v>6930</v>
          </cell>
          <cell r="AP52">
            <v>22816</v>
          </cell>
          <cell r="AQ52">
            <v>196</v>
          </cell>
          <cell r="AR52">
            <v>194</v>
          </cell>
          <cell r="AS52">
            <v>193</v>
          </cell>
          <cell r="AT52">
            <v>583</v>
          </cell>
          <cell r="AU52">
            <v>7867</v>
          </cell>
          <cell r="AV52">
            <v>7701</v>
          </cell>
          <cell r="AW52">
            <v>6773</v>
          </cell>
          <cell r="AX52">
            <v>22341</v>
          </cell>
          <cell r="AY52">
            <v>198</v>
          </cell>
          <cell r="AZ52">
            <v>194</v>
          </cell>
          <cell r="BA52">
            <v>192</v>
          </cell>
          <cell r="BB52">
            <v>584</v>
          </cell>
          <cell r="BC52">
            <v>7847</v>
          </cell>
          <cell r="BD52">
            <v>7240</v>
          </cell>
          <cell r="BE52">
            <v>6934</v>
          </cell>
          <cell r="BF52">
            <v>22021</v>
          </cell>
        </row>
        <row r="53">
          <cell r="A53" t="str">
            <v>120TELESECUNDARIA</v>
          </cell>
          <cell r="B53" t="str">
            <v>TELESECUNDARIA</v>
          </cell>
          <cell r="C53">
            <v>1</v>
          </cell>
          <cell r="D53">
            <v>1</v>
          </cell>
          <cell r="E53">
            <v>1</v>
          </cell>
          <cell r="F53">
            <v>3</v>
          </cell>
          <cell r="G53">
            <v>26</v>
          </cell>
          <cell r="H53">
            <v>19</v>
          </cell>
          <cell r="I53">
            <v>17</v>
          </cell>
          <cell r="J53">
            <v>62</v>
          </cell>
          <cell r="K53">
            <v>1</v>
          </cell>
          <cell r="L53">
            <v>1</v>
          </cell>
          <cell r="M53">
            <v>1</v>
          </cell>
          <cell r="N53">
            <v>3</v>
          </cell>
          <cell r="O53">
            <v>23</v>
          </cell>
          <cell r="P53">
            <v>25</v>
          </cell>
          <cell r="Q53">
            <v>18</v>
          </cell>
          <cell r="R53">
            <v>66</v>
          </cell>
          <cell r="S53">
            <v>2</v>
          </cell>
          <cell r="T53">
            <v>1</v>
          </cell>
          <cell r="U53">
            <v>2</v>
          </cell>
          <cell r="V53">
            <v>5</v>
          </cell>
          <cell r="W53">
            <v>38</v>
          </cell>
          <cell r="X53">
            <v>21</v>
          </cell>
          <cell r="Y53">
            <v>26</v>
          </cell>
          <cell r="Z53">
            <v>85</v>
          </cell>
          <cell r="AA53">
            <v>1</v>
          </cell>
          <cell r="AB53">
            <v>1</v>
          </cell>
          <cell r="AC53">
            <v>1</v>
          </cell>
          <cell r="AD53">
            <v>3</v>
          </cell>
          <cell r="AE53">
            <v>21</v>
          </cell>
          <cell r="AF53">
            <v>31</v>
          </cell>
          <cell r="AG53">
            <v>27</v>
          </cell>
          <cell r="AH53">
            <v>79</v>
          </cell>
          <cell r="AI53">
            <v>2</v>
          </cell>
          <cell r="AJ53">
            <v>1</v>
          </cell>
          <cell r="AK53">
            <v>1</v>
          </cell>
          <cell r="AL53">
            <v>4</v>
          </cell>
          <cell r="AM53">
            <v>36</v>
          </cell>
          <cell r="AN53">
            <v>22</v>
          </cell>
          <cell r="AO53">
            <v>26</v>
          </cell>
          <cell r="AP53">
            <v>84</v>
          </cell>
          <cell r="AQ53">
            <v>1</v>
          </cell>
          <cell r="AR53">
            <v>1</v>
          </cell>
          <cell r="AS53">
            <v>1</v>
          </cell>
          <cell r="AT53">
            <v>3</v>
          </cell>
          <cell r="AU53">
            <v>24</v>
          </cell>
          <cell r="AV53">
            <v>38</v>
          </cell>
          <cell r="AW53">
            <v>29</v>
          </cell>
          <cell r="AX53">
            <v>91</v>
          </cell>
          <cell r="AY53">
            <v>2</v>
          </cell>
          <cell r="AZ53">
            <v>1</v>
          </cell>
          <cell r="BA53">
            <v>3</v>
          </cell>
          <cell r="BB53">
            <v>6</v>
          </cell>
          <cell r="BC53">
            <v>29</v>
          </cell>
          <cell r="BD53">
            <v>30</v>
          </cell>
          <cell r="BE53">
            <v>44</v>
          </cell>
          <cell r="BF53">
            <v>103</v>
          </cell>
        </row>
        <row r="54">
          <cell r="A54" t="str">
            <v>130GENERAL</v>
          </cell>
          <cell r="B54" t="str">
            <v>GENERAL</v>
          </cell>
          <cell r="C54">
            <v>249</v>
          </cell>
          <cell r="D54">
            <v>230</v>
          </cell>
          <cell r="E54">
            <v>213</v>
          </cell>
          <cell r="F54">
            <v>692</v>
          </cell>
          <cell r="G54">
            <v>9944</v>
          </cell>
          <cell r="H54">
            <v>8629</v>
          </cell>
          <cell r="I54">
            <v>7364</v>
          </cell>
          <cell r="J54">
            <v>25937</v>
          </cell>
          <cell r="K54">
            <v>257</v>
          </cell>
          <cell r="L54">
            <v>246</v>
          </cell>
          <cell r="M54">
            <v>227</v>
          </cell>
          <cell r="N54">
            <v>730</v>
          </cell>
          <cell r="O54">
            <v>10198</v>
          </cell>
          <cell r="P54">
            <v>9136</v>
          </cell>
          <cell r="Q54">
            <v>7539</v>
          </cell>
          <cell r="R54">
            <v>26873</v>
          </cell>
          <cell r="S54">
            <v>260</v>
          </cell>
          <cell r="T54">
            <v>255</v>
          </cell>
          <cell r="U54">
            <v>236</v>
          </cell>
          <cell r="V54">
            <v>751</v>
          </cell>
          <cell r="W54">
            <v>10508</v>
          </cell>
          <cell r="X54">
            <v>9477</v>
          </cell>
          <cell r="Y54">
            <v>7835</v>
          </cell>
          <cell r="Z54">
            <v>27820</v>
          </cell>
          <cell r="AA54">
            <v>270</v>
          </cell>
          <cell r="AB54">
            <v>255</v>
          </cell>
          <cell r="AC54">
            <v>232</v>
          </cell>
          <cell r="AD54">
            <v>757</v>
          </cell>
          <cell r="AE54">
            <v>10571</v>
          </cell>
          <cell r="AF54">
            <v>9771</v>
          </cell>
          <cell r="AG54">
            <v>8433</v>
          </cell>
          <cell r="AH54">
            <v>28775</v>
          </cell>
          <cell r="AI54">
            <v>284</v>
          </cell>
          <cell r="AJ54">
            <v>272</v>
          </cell>
          <cell r="AK54">
            <v>254</v>
          </cell>
          <cell r="AL54">
            <v>810</v>
          </cell>
          <cell r="AM54">
            <v>11179</v>
          </cell>
          <cell r="AN54">
            <v>9811</v>
          </cell>
          <cell r="AO54">
            <v>8690</v>
          </cell>
          <cell r="AP54">
            <v>29680</v>
          </cell>
          <cell r="AQ54">
            <v>297</v>
          </cell>
          <cell r="AR54">
            <v>285</v>
          </cell>
          <cell r="AS54">
            <v>266</v>
          </cell>
          <cell r="AT54">
            <v>848</v>
          </cell>
          <cell r="AU54">
            <v>11757</v>
          </cell>
          <cell r="AV54">
            <v>10633</v>
          </cell>
          <cell r="AW54">
            <v>8666</v>
          </cell>
          <cell r="AX54">
            <v>31056</v>
          </cell>
          <cell r="AY54">
            <v>314</v>
          </cell>
          <cell r="AZ54">
            <v>302</v>
          </cell>
          <cell r="BA54">
            <v>278</v>
          </cell>
          <cell r="BB54">
            <v>894</v>
          </cell>
          <cell r="BC54">
            <v>11803</v>
          </cell>
          <cell r="BD54">
            <v>10941</v>
          </cell>
          <cell r="BE54">
            <v>9648</v>
          </cell>
          <cell r="BF54">
            <v>32392</v>
          </cell>
        </row>
        <row r="55">
          <cell r="A55" t="str">
            <v>130CONAFE</v>
          </cell>
          <cell r="B55" t="str">
            <v>CONAFE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1</v>
          </cell>
          <cell r="AB55">
            <v>1</v>
          </cell>
          <cell r="AC55">
            <v>0</v>
          </cell>
          <cell r="AD55">
            <v>2</v>
          </cell>
          <cell r="AE55">
            <v>11</v>
          </cell>
          <cell r="AF55">
            <v>4</v>
          </cell>
          <cell r="AG55">
            <v>0</v>
          </cell>
          <cell r="AH55">
            <v>15</v>
          </cell>
          <cell r="AI55">
            <v>1</v>
          </cell>
          <cell r="AJ55">
            <v>0</v>
          </cell>
          <cell r="AK55">
            <v>0</v>
          </cell>
          <cell r="AL55">
            <v>1</v>
          </cell>
          <cell r="AM55">
            <v>5</v>
          </cell>
          <cell r="AN55">
            <v>0</v>
          </cell>
          <cell r="AO55">
            <v>0</v>
          </cell>
          <cell r="AP55">
            <v>5</v>
          </cell>
          <cell r="AQ55">
            <v>1</v>
          </cell>
          <cell r="AR55">
            <v>1</v>
          </cell>
          <cell r="AS55">
            <v>1</v>
          </cell>
          <cell r="AT55">
            <v>3</v>
          </cell>
          <cell r="AU55">
            <v>7</v>
          </cell>
          <cell r="AV55">
            <v>4</v>
          </cell>
          <cell r="AW55">
            <v>10</v>
          </cell>
          <cell r="AX55">
            <v>21</v>
          </cell>
          <cell r="AY55">
            <v>3</v>
          </cell>
          <cell r="AZ55">
            <v>2</v>
          </cell>
          <cell r="BA55">
            <v>2</v>
          </cell>
          <cell r="BB55">
            <v>7</v>
          </cell>
          <cell r="BC55">
            <v>28</v>
          </cell>
          <cell r="BD55">
            <v>12</v>
          </cell>
          <cell r="BE55">
            <v>4</v>
          </cell>
          <cell r="BF55">
            <v>44</v>
          </cell>
        </row>
        <row r="56">
          <cell r="A56" t="str">
            <v>130TÉCNICA</v>
          </cell>
          <cell r="B56" t="str">
            <v>TÉCNICA</v>
          </cell>
          <cell r="C56">
            <v>238</v>
          </cell>
          <cell r="D56">
            <v>229</v>
          </cell>
          <cell r="E56">
            <v>217</v>
          </cell>
          <cell r="F56">
            <v>684</v>
          </cell>
          <cell r="G56">
            <v>10239</v>
          </cell>
          <cell r="H56">
            <v>9211</v>
          </cell>
          <cell r="I56">
            <v>7751</v>
          </cell>
          <cell r="J56">
            <v>27201</v>
          </cell>
          <cell r="K56">
            <v>244</v>
          </cell>
          <cell r="L56">
            <v>239</v>
          </cell>
          <cell r="M56">
            <v>224</v>
          </cell>
          <cell r="N56">
            <v>707</v>
          </cell>
          <cell r="O56">
            <v>10237</v>
          </cell>
          <cell r="P56">
            <v>9664</v>
          </cell>
          <cell r="Q56">
            <v>8283</v>
          </cell>
          <cell r="R56">
            <v>28184</v>
          </cell>
          <cell r="S56">
            <v>249</v>
          </cell>
          <cell r="T56">
            <v>242</v>
          </cell>
          <cell r="U56">
            <v>237</v>
          </cell>
          <cell r="V56">
            <v>728</v>
          </cell>
          <cell r="W56">
            <v>10725</v>
          </cell>
          <cell r="X56">
            <v>9744</v>
          </cell>
          <cell r="Y56">
            <v>8615</v>
          </cell>
          <cell r="Z56">
            <v>29084</v>
          </cell>
          <cell r="AA56">
            <v>246</v>
          </cell>
          <cell r="AB56">
            <v>241</v>
          </cell>
          <cell r="AC56">
            <v>226</v>
          </cell>
          <cell r="AD56">
            <v>713</v>
          </cell>
          <cell r="AE56">
            <v>11011</v>
          </cell>
          <cell r="AF56">
            <v>10164</v>
          </cell>
          <cell r="AG56">
            <v>8993</v>
          </cell>
          <cell r="AH56">
            <v>30168</v>
          </cell>
          <cell r="AI56">
            <v>272</v>
          </cell>
          <cell r="AJ56">
            <v>259</v>
          </cell>
          <cell r="AK56">
            <v>253</v>
          </cell>
          <cell r="AL56">
            <v>784</v>
          </cell>
          <cell r="AM56">
            <v>11638</v>
          </cell>
          <cell r="AN56">
            <v>10581</v>
          </cell>
          <cell r="AO56">
            <v>9381</v>
          </cell>
          <cell r="AP56">
            <v>31600</v>
          </cell>
          <cell r="AQ56">
            <v>277</v>
          </cell>
          <cell r="AR56">
            <v>275</v>
          </cell>
          <cell r="AS56">
            <v>260</v>
          </cell>
          <cell r="AT56">
            <v>812</v>
          </cell>
          <cell r="AU56">
            <v>11572</v>
          </cell>
          <cell r="AV56">
            <v>11049</v>
          </cell>
          <cell r="AW56">
            <v>9421</v>
          </cell>
          <cell r="AX56">
            <v>32042</v>
          </cell>
          <cell r="AY56">
            <v>279</v>
          </cell>
          <cell r="AZ56">
            <v>275</v>
          </cell>
          <cell r="BA56">
            <v>272</v>
          </cell>
          <cell r="BB56">
            <v>826</v>
          </cell>
          <cell r="BC56">
            <v>11592</v>
          </cell>
          <cell r="BD56">
            <v>10913</v>
          </cell>
          <cell r="BE56">
            <v>10188</v>
          </cell>
          <cell r="BF56">
            <v>32693</v>
          </cell>
        </row>
        <row r="57">
          <cell r="A57" t="str">
            <v>130TELESECUNDARIA</v>
          </cell>
          <cell r="B57" t="str">
            <v>TELESECUNDARIA</v>
          </cell>
          <cell r="C57">
            <v>56</v>
          </cell>
          <cell r="D57">
            <v>56</v>
          </cell>
          <cell r="E57">
            <v>53</v>
          </cell>
          <cell r="F57">
            <v>165</v>
          </cell>
          <cell r="G57">
            <v>1094</v>
          </cell>
          <cell r="H57">
            <v>980</v>
          </cell>
          <cell r="I57">
            <v>924</v>
          </cell>
          <cell r="J57">
            <v>2998</v>
          </cell>
          <cell r="K57">
            <v>57</v>
          </cell>
          <cell r="L57">
            <v>57</v>
          </cell>
          <cell r="M57">
            <v>53</v>
          </cell>
          <cell r="N57">
            <v>167</v>
          </cell>
          <cell r="O57">
            <v>1077</v>
          </cell>
          <cell r="P57">
            <v>964</v>
          </cell>
          <cell r="Q57">
            <v>872</v>
          </cell>
          <cell r="R57">
            <v>2913</v>
          </cell>
          <cell r="S57">
            <v>55</v>
          </cell>
          <cell r="T57">
            <v>58</v>
          </cell>
          <cell r="U57">
            <v>54</v>
          </cell>
          <cell r="V57">
            <v>167</v>
          </cell>
          <cell r="W57">
            <v>1103</v>
          </cell>
          <cell r="X57">
            <v>983</v>
          </cell>
          <cell r="Y57">
            <v>860</v>
          </cell>
          <cell r="Z57">
            <v>2946</v>
          </cell>
          <cell r="AA57">
            <v>57</v>
          </cell>
          <cell r="AB57">
            <v>57</v>
          </cell>
          <cell r="AC57">
            <v>53</v>
          </cell>
          <cell r="AD57">
            <v>167</v>
          </cell>
          <cell r="AE57">
            <v>1124</v>
          </cell>
          <cell r="AF57">
            <v>982</v>
          </cell>
          <cell r="AG57">
            <v>883</v>
          </cell>
          <cell r="AH57">
            <v>2989</v>
          </cell>
          <cell r="AI57">
            <v>60</v>
          </cell>
          <cell r="AJ57">
            <v>58</v>
          </cell>
          <cell r="AK57">
            <v>57</v>
          </cell>
          <cell r="AL57">
            <v>175</v>
          </cell>
          <cell r="AM57">
            <v>1121</v>
          </cell>
          <cell r="AN57">
            <v>1046</v>
          </cell>
          <cell r="AO57">
            <v>902</v>
          </cell>
          <cell r="AP57">
            <v>3069</v>
          </cell>
          <cell r="AQ57">
            <v>62</v>
          </cell>
          <cell r="AR57">
            <v>61</v>
          </cell>
          <cell r="AS57">
            <v>55</v>
          </cell>
          <cell r="AT57">
            <v>178</v>
          </cell>
          <cell r="AU57">
            <v>1134</v>
          </cell>
          <cell r="AV57">
            <v>1076</v>
          </cell>
          <cell r="AW57">
            <v>920</v>
          </cell>
          <cell r="AX57">
            <v>3130</v>
          </cell>
          <cell r="AY57">
            <v>65</v>
          </cell>
          <cell r="AZ57">
            <v>60</v>
          </cell>
          <cell r="BA57">
            <v>58</v>
          </cell>
          <cell r="BB57">
            <v>183</v>
          </cell>
          <cell r="BC57">
            <v>1179</v>
          </cell>
          <cell r="BD57">
            <v>1048</v>
          </cell>
          <cell r="BE57">
            <v>1016</v>
          </cell>
          <cell r="BF57">
            <v>3243</v>
          </cell>
        </row>
        <row r="58">
          <cell r="A58" t="str">
            <v>140GENERAL</v>
          </cell>
          <cell r="B58" t="str">
            <v>GENERAL</v>
          </cell>
          <cell r="C58">
            <v>296</v>
          </cell>
          <cell r="D58">
            <v>279</v>
          </cell>
          <cell r="E58">
            <v>252</v>
          </cell>
          <cell r="F58">
            <v>827</v>
          </cell>
          <cell r="G58">
            <v>12574</v>
          </cell>
          <cell r="H58">
            <v>10873</v>
          </cell>
          <cell r="I58">
            <v>9100</v>
          </cell>
          <cell r="J58">
            <v>32547</v>
          </cell>
          <cell r="K58">
            <v>301</v>
          </cell>
          <cell r="L58">
            <v>289</v>
          </cell>
          <cell r="M58">
            <v>262</v>
          </cell>
          <cell r="N58">
            <v>852</v>
          </cell>
          <cell r="O58">
            <v>12593</v>
          </cell>
          <cell r="P58">
            <v>11569</v>
          </cell>
          <cell r="Q58">
            <v>9680</v>
          </cell>
          <cell r="R58">
            <v>33842</v>
          </cell>
          <cell r="S58">
            <v>299</v>
          </cell>
          <cell r="T58">
            <v>293</v>
          </cell>
          <cell r="U58">
            <v>272</v>
          </cell>
          <cell r="V58">
            <v>864</v>
          </cell>
          <cell r="W58">
            <v>12914</v>
          </cell>
          <cell r="X58">
            <v>11496</v>
          </cell>
          <cell r="Y58">
            <v>10243</v>
          </cell>
          <cell r="Z58">
            <v>34653</v>
          </cell>
          <cell r="AA58">
            <v>311</v>
          </cell>
          <cell r="AB58">
            <v>299</v>
          </cell>
          <cell r="AC58">
            <v>263</v>
          </cell>
          <cell r="AD58">
            <v>873</v>
          </cell>
          <cell r="AE58">
            <v>13409</v>
          </cell>
          <cell r="AF58">
            <v>12172</v>
          </cell>
          <cell r="AG58">
            <v>10294</v>
          </cell>
          <cell r="AH58">
            <v>35875</v>
          </cell>
          <cell r="AI58">
            <v>321</v>
          </cell>
          <cell r="AJ58">
            <v>312</v>
          </cell>
          <cell r="AK58">
            <v>291</v>
          </cell>
          <cell r="AL58">
            <v>924</v>
          </cell>
          <cell r="AM58">
            <v>13637</v>
          </cell>
          <cell r="AN58">
            <v>12219</v>
          </cell>
          <cell r="AO58">
            <v>10782</v>
          </cell>
          <cell r="AP58">
            <v>36638</v>
          </cell>
          <cell r="AQ58">
            <v>329</v>
          </cell>
          <cell r="AR58">
            <v>321</v>
          </cell>
          <cell r="AS58">
            <v>298</v>
          </cell>
          <cell r="AT58">
            <v>948</v>
          </cell>
          <cell r="AU58">
            <v>13625</v>
          </cell>
          <cell r="AV58">
            <v>12644</v>
          </cell>
          <cell r="AW58">
            <v>10778</v>
          </cell>
          <cell r="AX58">
            <v>37047</v>
          </cell>
          <cell r="AY58">
            <v>341</v>
          </cell>
          <cell r="AZ58">
            <v>327</v>
          </cell>
          <cell r="BA58">
            <v>311</v>
          </cell>
          <cell r="BB58">
            <v>979</v>
          </cell>
          <cell r="BC58">
            <v>13934</v>
          </cell>
          <cell r="BD58">
            <v>12507</v>
          </cell>
          <cell r="BE58">
            <v>11318</v>
          </cell>
          <cell r="BF58">
            <v>37759</v>
          </cell>
        </row>
        <row r="59">
          <cell r="A59" t="str">
            <v>140CONAFE</v>
          </cell>
          <cell r="B59" t="str">
            <v>CONAFE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</row>
        <row r="60">
          <cell r="A60" t="str">
            <v>140TÉCNICA</v>
          </cell>
          <cell r="B60" t="str">
            <v>TÉCNICA</v>
          </cell>
          <cell r="C60">
            <v>140</v>
          </cell>
          <cell r="D60">
            <v>135</v>
          </cell>
          <cell r="E60">
            <v>122</v>
          </cell>
          <cell r="F60">
            <v>397</v>
          </cell>
          <cell r="G60">
            <v>6230</v>
          </cell>
          <cell r="H60">
            <v>5443</v>
          </cell>
          <cell r="I60">
            <v>4573</v>
          </cell>
          <cell r="J60">
            <v>16246</v>
          </cell>
          <cell r="K60">
            <v>151</v>
          </cell>
          <cell r="L60">
            <v>138</v>
          </cell>
          <cell r="M60">
            <v>130</v>
          </cell>
          <cell r="N60">
            <v>419</v>
          </cell>
          <cell r="O60">
            <v>6703</v>
          </cell>
          <cell r="P60">
            <v>5778</v>
          </cell>
          <cell r="Q60">
            <v>4838</v>
          </cell>
          <cell r="R60">
            <v>17319</v>
          </cell>
          <cell r="S60">
            <v>150</v>
          </cell>
          <cell r="T60">
            <v>147</v>
          </cell>
          <cell r="U60">
            <v>135</v>
          </cell>
          <cell r="V60">
            <v>432</v>
          </cell>
          <cell r="W60">
            <v>6640</v>
          </cell>
          <cell r="X60">
            <v>6215</v>
          </cell>
          <cell r="Y60">
            <v>5098</v>
          </cell>
          <cell r="Z60">
            <v>17953</v>
          </cell>
          <cell r="AA60">
            <v>154</v>
          </cell>
          <cell r="AB60">
            <v>141</v>
          </cell>
          <cell r="AC60">
            <v>130</v>
          </cell>
          <cell r="AD60">
            <v>425</v>
          </cell>
          <cell r="AE60">
            <v>6609</v>
          </cell>
          <cell r="AF60">
            <v>6259</v>
          </cell>
          <cell r="AG60">
            <v>5377</v>
          </cell>
          <cell r="AH60">
            <v>18245</v>
          </cell>
          <cell r="AI60">
            <v>161</v>
          </cell>
          <cell r="AJ60">
            <v>153</v>
          </cell>
          <cell r="AK60">
            <v>148</v>
          </cell>
          <cell r="AL60">
            <v>462</v>
          </cell>
          <cell r="AM60">
            <v>7081</v>
          </cell>
          <cell r="AN60">
            <v>6141</v>
          </cell>
          <cell r="AO60">
            <v>5606</v>
          </cell>
          <cell r="AP60">
            <v>18828</v>
          </cell>
          <cell r="AQ60">
            <v>171</v>
          </cell>
          <cell r="AR60">
            <v>160</v>
          </cell>
          <cell r="AS60">
            <v>150</v>
          </cell>
          <cell r="AT60">
            <v>481</v>
          </cell>
          <cell r="AU60">
            <v>7283</v>
          </cell>
          <cell r="AV60">
            <v>6613</v>
          </cell>
          <cell r="AW60">
            <v>5358</v>
          </cell>
          <cell r="AX60">
            <v>19254</v>
          </cell>
          <cell r="AY60">
            <v>170</v>
          </cell>
          <cell r="AZ60">
            <v>170</v>
          </cell>
          <cell r="BA60">
            <v>158</v>
          </cell>
          <cell r="BB60">
            <v>498</v>
          </cell>
          <cell r="BC60">
            <v>7241</v>
          </cell>
          <cell r="BD60">
            <v>6627</v>
          </cell>
          <cell r="BE60">
            <v>5983</v>
          </cell>
          <cell r="BF60">
            <v>19851</v>
          </cell>
        </row>
        <row r="61">
          <cell r="A61" t="str">
            <v>140TELESECUNDARIA</v>
          </cell>
          <cell r="B61" t="str">
            <v>TELESECUNDARIA</v>
          </cell>
          <cell r="C61">
            <v>28</v>
          </cell>
          <cell r="D61">
            <v>26</v>
          </cell>
          <cell r="E61">
            <v>22</v>
          </cell>
          <cell r="F61">
            <v>76</v>
          </cell>
          <cell r="G61">
            <v>674</v>
          </cell>
          <cell r="H61">
            <v>595</v>
          </cell>
          <cell r="I61">
            <v>443</v>
          </cell>
          <cell r="J61">
            <v>1712</v>
          </cell>
          <cell r="K61">
            <v>30</v>
          </cell>
          <cell r="L61">
            <v>27</v>
          </cell>
          <cell r="M61">
            <v>25</v>
          </cell>
          <cell r="N61">
            <v>82</v>
          </cell>
          <cell r="O61">
            <v>729</v>
          </cell>
          <cell r="P61">
            <v>590</v>
          </cell>
          <cell r="Q61">
            <v>518</v>
          </cell>
          <cell r="R61">
            <v>1837</v>
          </cell>
          <cell r="S61">
            <v>30</v>
          </cell>
          <cell r="T61">
            <v>28</v>
          </cell>
          <cell r="U61">
            <v>27</v>
          </cell>
          <cell r="V61">
            <v>85</v>
          </cell>
          <cell r="W61">
            <v>689</v>
          </cell>
          <cell r="X61">
            <v>662</v>
          </cell>
          <cell r="Y61">
            <v>532</v>
          </cell>
          <cell r="Z61">
            <v>1883</v>
          </cell>
          <cell r="AA61">
            <v>30</v>
          </cell>
          <cell r="AB61">
            <v>27</v>
          </cell>
          <cell r="AC61">
            <v>25</v>
          </cell>
          <cell r="AD61">
            <v>82</v>
          </cell>
          <cell r="AE61">
            <v>694</v>
          </cell>
          <cell r="AF61">
            <v>610</v>
          </cell>
          <cell r="AG61">
            <v>601</v>
          </cell>
          <cell r="AH61">
            <v>1905</v>
          </cell>
          <cell r="AI61">
            <v>33</v>
          </cell>
          <cell r="AJ61">
            <v>28</v>
          </cell>
          <cell r="AK61">
            <v>29</v>
          </cell>
          <cell r="AL61">
            <v>90</v>
          </cell>
          <cell r="AM61">
            <v>746</v>
          </cell>
          <cell r="AN61">
            <v>612</v>
          </cell>
          <cell r="AO61">
            <v>553</v>
          </cell>
          <cell r="AP61">
            <v>1911</v>
          </cell>
          <cell r="AQ61">
            <v>32</v>
          </cell>
          <cell r="AR61">
            <v>32</v>
          </cell>
          <cell r="AS61">
            <v>28</v>
          </cell>
          <cell r="AT61">
            <v>92</v>
          </cell>
          <cell r="AU61">
            <v>669</v>
          </cell>
          <cell r="AV61">
            <v>692</v>
          </cell>
          <cell r="AW61">
            <v>552</v>
          </cell>
          <cell r="AX61">
            <v>1913</v>
          </cell>
          <cell r="AY61">
            <v>33</v>
          </cell>
          <cell r="AZ61">
            <v>31</v>
          </cell>
          <cell r="BA61">
            <v>30</v>
          </cell>
          <cell r="BB61">
            <v>94</v>
          </cell>
          <cell r="BC61">
            <v>707</v>
          </cell>
          <cell r="BD61">
            <v>615</v>
          </cell>
          <cell r="BE61">
            <v>621</v>
          </cell>
          <cell r="BF61">
            <v>1943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nost. por Meta"/>
      <sheetName val="EstructuraBase"/>
      <sheetName val="EstructuraEstados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cional ten"/>
      <sheetName val="Nacional"/>
      <sheetName val="Primaria"/>
      <sheetName val="Ajuste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"/>
    </sheetNames>
    <sheetDataSet>
      <sheetData sheetId="0">
        <row r="3">
          <cell r="AB3">
            <v>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CONAFE"/>
      <sheetName val="INDIGENA"/>
      <sheetName val="CAM (2)"/>
      <sheetName val="CAMXREG"/>
      <sheetName val="PRIM 2005"/>
      <sheetName val="RESUMEN"/>
      <sheetName val="PRIMARIA 2006"/>
      <sheetName val="PRIM 2007"/>
      <sheetName val="Hoja5"/>
      <sheetName val="Hoja9"/>
      <sheetName val="BASE"/>
      <sheetName val="RESUMEN X GRADO"/>
      <sheetName val="GRUPOS 2007"/>
      <sheetName val="Hoja3"/>
      <sheetName val="Hoja7"/>
      <sheetName val="lic. primaria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A5" t="str">
            <v>I200501CONAFE</v>
          </cell>
          <cell r="B5" t="str">
            <v>I2005</v>
          </cell>
          <cell r="C5" t="str">
            <v>01</v>
          </cell>
          <cell r="D5" t="str">
            <v>CONAFE</v>
          </cell>
          <cell r="E5" t="str">
            <v>I2005010CONAFE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31</v>
          </cell>
          <cell r="M5">
            <v>31</v>
          </cell>
          <cell r="N5">
            <v>20</v>
          </cell>
          <cell r="O5">
            <v>72</v>
          </cell>
          <cell r="P5">
            <v>40</v>
          </cell>
          <cell r="Q5">
            <v>56</v>
          </cell>
          <cell r="R5">
            <v>47</v>
          </cell>
          <cell r="S5">
            <v>28</v>
          </cell>
          <cell r="T5">
            <v>263</v>
          </cell>
        </row>
        <row r="6">
          <cell r="A6" t="str">
            <v>I200501GENERAL</v>
          </cell>
          <cell r="B6" t="str">
            <v>I2005</v>
          </cell>
          <cell r="C6" t="str">
            <v>01</v>
          </cell>
          <cell r="D6" t="str">
            <v>GENERAL</v>
          </cell>
          <cell r="E6" t="str">
            <v>I2005010GENERAL</v>
          </cell>
          <cell r="F6">
            <v>53</v>
          </cell>
          <cell r="G6">
            <v>47</v>
          </cell>
          <cell r="H6">
            <v>44</v>
          </cell>
          <cell r="I6">
            <v>49</v>
          </cell>
          <cell r="J6">
            <v>44</v>
          </cell>
          <cell r="K6">
            <v>44</v>
          </cell>
          <cell r="L6">
            <v>211</v>
          </cell>
          <cell r="M6">
            <v>492</v>
          </cell>
          <cell r="N6">
            <v>1376</v>
          </cell>
          <cell r="O6">
            <v>1247</v>
          </cell>
          <cell r="P6">
            <v>1386</v>
          </cell>
          <cell r="Q6">
            <v>1341</v>
          </cell>
          <cell r="R6">
            <v>1308</v>
          </cell>
          <cell r="S6">
            <v>1323</v>
          </cell>
          <cell r="T6">
            <v>7981</v>
          </cell>
        </row>
        <row r="7">
          <cell r="A7" t="str">
            <v>I200501INDIGENA</v>
          </cell>
          <cell r="B7" t="str">
            <v>I2005</v>
          </cell>
          <cell r="C7" t="str">
            <v>01</v>
          </cell>
          <cell r="D7" t="str">
            <v>INDIGENA</v>
          </cell>
          <cell r="E7" t="str">
            <v>I2005010INDIGENA</v>
          </cell>
          <cell r="F7">
            <v>14</v>
          </cell>
          <cell r="G7">
            <v>16</v>
          </cell>
          <cell r="H7">
            <v>13</v>
          </cell>
          <cell r="I7">
            <v>11</v>
          </cell>
          <cell r="J7">
            <v>15</v>
          </cell>
          <cell r="K7">
            <v>14</v>
          </cell>
          <cell r="L7">
            <v>103</v>
          </cell>
          <cell r="M7">
            <v>186</v>
          </cell>
          <cell r="N7">
            <v>712</v>
          </cell>
          <cell r="O7">
            <v>753</v>
          </cell>
          <cell r="P7">
            <v>794</v>
          </cell>
          <cell r="Q7">
            <v>605</v>
          </cell>
          <cell r="R7">
            <v>663</v>
          </cell>
          <cell r="S7">
            <v>593</v>
          </cell>
          <cell r="T7">
            <v>4120</v>
          </cell>
        </row>
        <row r="8">
          <cell r="A8" t="str">
            <v>I200502CONAFE</v>
          </cell>
          <cell r="B8" t="str">
            <v>I2005</v>
          </cell>
          <cell r="C8" t="str">
            <v>02</v>
          </cell>
          <cell r="D8" t="str">
            <v>CONAFE</v>
          </cell>
          <cell r="E8" t="str">
            <v>I2005020CONAFE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65</v>
          </cell>
          <cell r="M8">
            <v>65</v>
          </cell>
          <cell r="N8">
            <v>183</v>
          </cell>
          <cell r="O8">
            <v>71</v>
          </cell>
          <cell r="P8">
            <v>78</v>
          </cell>
          <cell r="Q8">
            <v>19</v>
          </cell>
          <cell r="R8">
            <v>34</v>
          </cell>
          <cell r="S8">
            <v>41</v>
          </cell>
          <cell r="T8">
            <v>426</v>
          </cell>
        </row>
        <row r="9">
          <cell r="A9" t="str">
            <v>I200502GENERAL</v>
          </cell>
          <cell r="B9" t="str">
            <v>I2005</v>
          </cell>
          <cell r="C9" t="str">
            <v>02</v>
          </cell>
          <cell r="D9" t="str">
            <v>GENERAL</v>
          </cell>
          <cell r="E9" t="str">
            <v>I2005020GENERAL</v>
          </cell>
          <cell r="F9">
            <v>264</v>
          </cell>
          <cell r="G9">
            <v>245</v>
          </cell>
          <cell r="H9">
            <v>250</v>
          </cell>
          <cell r="I9">
            <v>239</v>
          </cell>
          <cell r="J9">
            <v>234</v>
          </cell>
          <cell r="K9">
            <v>235</v>
          </cell>
          <cell r="L9">
            <v>462</v>
          </cell>
          <cell r="M9">
            <v>1929</v>
          </cell>
          <cell r="N9">
            <v>9436</v>
          </cell>
          <cell r="O9">
            <v>8702</v>
          </cell>
          <cell r="P9">
            <v>8772</v>
          </cell>
          <cell r="Q9">
            <v>8751</v>
          </cell>
          <cell r="R9">
            <v>8224</v>
          </cell>
          <cell r="S9">
            <v>8426</v>
          </cell>
          <cell r="T9">
            <v>52311</v>
          </cell>
        </row>
        <row r="10">
          <cell r="A10" t="str">
            <v>I200503CONAFE</v>
          </cell>
          <cell r="B10" t="str">
            <v>I2005</v>
          </cell>
          <cell r="C10" t="str">
            <v>03</v>
          </cell>
          <cell r="D10" t="str">
            <v>CONAFE</v>
          </cell>
          <cell r="E10" t="str">
            <v>I2005030CONAFE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41</v>
          </cell>
          <cell r="M10">
            <v>41</v>
          </cell>
          <cell r="N10">
            <v>43</v>
          </cell>
          <cell r="O10">
            <v>48</v>
          </cell>
          <cell r="P10">
            <v>90</v>
          </cell>
          <cell r="Q10">
            <v>34</v>
          </cell>
          <cell r="R10">
            <v>75</v>
          </cell>
          <cell r="S10">
            <v>44</v>
          </cell>
          <cell r="T10">
            <v>334</v>
          </cell>
        </row>
        <row r="11">
          <cell r="A11" t="str">
            <v>I200503GENERAL</v>
          </cell>
          <cell r="B11" t="str">
            <v>I2005</v>
          </cell>
          <cell r="C11" t="str">
            <v>03</v>
          </cell>
          <cell r="D11" t="str">
            <v>GENERAL</v>
          </cell>
          <cell r="E11" t="str">
            <v>I2005030GENERAL</v>
          </cell>
          <cell r="F11">
            <v>253</v>
          </cell>
          <cell r="G11">
            <v>245</v>
          </cell>
          <cell r="H11">
            <v>233</v>
          </cell>
          <cell r="I11">
            <v>238</v>
          </cell>
          <cell r="J11">
            <v>227</v>
          </cell>
          <cell r="K11">
            <v>235</v>
          </cell>
          <cell r="L11">
            <v>624</v>
          </cell>
          <cell r="M11">
            <v>2055</v>
          </cell>
          <cell r="N11">
            <v>9359</v>
          </cell>
          <cell r="O11">
            <v>8827</v>
          </cell>
          <cell r="P11">
            <v>8666</v>
          </cell>
          <cell r="Q11">
            <v>8830</v>
          </cell>
          <cell r="R11">
            <v>8204</v>
          </cell>
          <cell r="S11">
            <v>8237</v>
          </cell>
          <cell r="T11">
            <v>52123</v>
          </cell>
        </row>
        <row r="12">
          <cell r="A12" t="str">
            <v>I200504CONAFE</v>
          </cell>
          <cell r="B12" t="str">
            <v>I2005</v>
          </cell>
          <cell r="C12" t="str">
            <v>04</v>
          </cell>
          <cell r="D12" t="str">
            <v>CONAFE</v>
          </cell>
          <cell r="E12" t="str">
            <v>I2005040CONAFE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12</v>
          </cell>
          <cell r="M12">
            <v>12</v>
          </cell>
          <cell r="N12">
            <v>12</v>
          </cell>
          <cell r="O12">
            <v>16</v>
          </cell>
          <cell r="P12">
            <v>23</v>
          </cell>
          <cell r="Q12">
            <v>13</v>
          </cell>
          <cell r="R12">
            <v>11</v>
          </cell>
          <cell r="S12">
            <v>14</v>
          </cell>
          <cell r="T12">
            <v>89</v>
          </cell>
        </row>
        <row r="13">
          <cell r="A13" t="str">
            <v>I200504GENERAL</v>
          </cell>
          <cell r="B13" t="str">
            <v>I2005</v>
          </cell>
          <cell r="C13" t="str">
            <v>04</v>
          </cell>
          <cell r="D13" t="str">
            <v>GENERAL</v>
          </cell>
          <cell r="E13" t="str">
            <v>I2005040GENERAL</v>
          </cell>
          <cell r="F13">
            <v>408</v>
          </cell>
          <cell r="G13">
            <v>369</v>
          </cell>
          <cell r="H13">
            <v>355</v>
          </cell>
          <cell r="I13">
            <v>370</v>
          </cell>
          <cell r="J13">
            <v>360</v>
          </cell>
          <cell r="K13">
            <v>360</v>
          </cell>
          <cell r="L13">
            <v>373</v>
          </cell>
          <cell r="M13">
            <v>2595</v>
          </cell>
          <cell r="N13">
            <v>11968</v>
          </cell>
          <cell r="O13">
            <v>11076</v>
          </cell>
          <cell r="P13">
            <v>10800</v>
          </cell>
          <cell r="Q13">
            <v>11210</v>
          </cell>
          <cell r="R13">
            <v>10725</v>
          </cell>
          <cell r="S13">
            <v>10538</v>
          </cell>
          <cell r="T13">
            <v>66317</v>
          </cell>
        </row>
        <row r="14">
          <cell r="A14" t="str">
            <v>I200505CONAFE</v>
          </cell>
          <cell r="B14" t="str">
            <v>I2005</v>
          </cell>
          <cell r="C14" t="str">
            <v>05</v>
          </cell>
          <cell r="D14" t="str">
            <v>CONAFE</v>
          </cell>
          <cell r="E14" t="str">
            <v>I2005050CONAFE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83</v>
          </cell>
          <cell r="M14">
            <v>83</v>
          </cell>
          <cell r="N14">
            <v>86</v>
          </cell>
          <cell r="O14">
            <v>115</v>
          </cell>
          <cell r="P14">
            <v>107</v>
          </cell>
          <cell r="Q14">
            <v>77</v>
          </cell>
          <cell r="R14">
            <v>98</v>
          </cell>
          <cell r="S14">
            <v>108</v>
          </cell>
          <cell r="T14">
            <v>591</v>
          </cell>
        </row>
        <row r="15">
          <cell r="A15" t="str">
            <v>I200505GENERAL</v>
          </cell>
          <cell r="B15" t="str">
            <v>I2005</v>
          </cell>
          <cell r="C15" t="str">
            <v>05</v>
          </cell>
          <cell r="D15" t="str">
            <v>GENERAL</v>
          </cell>
          <cell r="E15" t="str">
            <v>I2005050GENERAL</v>
          </cell>
          <cell r="F15">
            <v>97</v>
          </cell>
          <cell r="G15">
            <v>97</v>
          </cell>
          <cell r="H15">
            <v>86</v>
          </cell>
          <cell r="I15">
            <v>84</v>
          </cell>
          <cell r="J15">
            <v>91</v>
          </cell>
          <cell r="K15">
            <v>94</v>
          </cell>
          <cell r="L15">
            <v>258</v>
          </cell>
          <cell r="M15">
            <v>807</v>
          </cell>
          <cell r="N15">
            <v>2443</v>
          </cell>
          <cell r="O15">
            <v>2360</v>
          </cell>
          <cell r="P15">
            <v>2420</v>
          </cell>
          <cell r="Q15">
            <v>2358</v>
          </cell>
          <cell r="R15">
            <v>2445</v>
          </cell>
          <cell r="S15">
            <v>2446</v>
          </cell>
          <cell r="T15">
            <v>14472</v>
          </cell>
        </row>
        <row r="16">
          <cell r="A16" t="str">
            <v>I200506CONAFE</v>
          </cell>
          <cell r="B16" t="str">
            <v>I2005</v>
          </cell>
          <cell r="C16" t="str">
            <v>06</v>
          </cell>
          <cell r="D16" t="str">
            <v>CONAFE</v>
          </cell>
          <cell r="E16" t="str">
            <v>I2005060CONAFE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37</v>
          </cell>
          <cell r="M16">
            <v>37</v>
          </cell>
          <cell r="N16">
            <v>37</v>
          </cell>
          <cell r="O16">
            <v>51</v>
          </cell>
          <cell r="P16">
            <v>58</v>
          </cell>
          <cell r="Q16">
            <v>38</v>
          </cell>
          <cell r="R16">
            <v>43</v>
          </cell>
          <cell r="S16">
            <v>47</v>
          </cell>
          <cell r="T16">
            <v>274</v>
          </cell>
        </row>
        <row r="17">
          <cell r="A17" t="str">
            <v>I200506GENERAL</v>
          </cell>
          <cell r="B17" t="str">
            <v>I2005</v>
          </cell>
          <cell r="C17" t="str">
            <v>06</v>
          </cell>
          <cell r="D17" t="str">
            <v>GENERAL</v>
          </cell>
          <cell r="E17" t="str">
            <v>I2005060GENERAL</v>
          </cell>
          <cell r="F17">
            <v>255</v>
          </cell>
          <cell r="G17">
            <v>247</v>
          </cell>
          <cell r="H17">
            <v>245</v>
          </cell>
          <cell r="I17">
            <v>244</v>
          </cell>
          <cell r="J17">
            <v>257</v>
          </cell>
          <cell r="K17">
            <v>264</v>
          </cell>
          <cell r="L17">
            <v>282</v>
          </cell>
          <cell r="M17">
            <v>1794</v>
          </cell>
          <cell r="N17">
            <v>6845</v>
          </cell>
          <cell r="O17">
            <v>6412</v>
          </cell>
          <cell r="P17">
            <v>6453</v>
          </cell>
          <cell r="Q17">
            <v>6762</v>
          </cell>
          <cell r="R17">
            <v>6928</v>
          </cell>
          <cell r="S17">
            <v>6748</v>
          </cell>
          <cell r="T17">
            <v>40148</v>
          </cell>
        </row>
        <row r="18">
          <cell r="A18" t="str">
            <v>I200506INDIGENA</v>
          </cell>
          <cell r="B18" t="str">
            <v>I2005</v>
          </cell>
          <cell r="C18" t="str">
            <v>06</v>
          </cell>
          <cell r="D18" t="str">
            <v>INDIGENA</v>
          </cell>
          <cell r="E18" t="str">
            <v>I2005060INDIGENA</v>
          </cell>
          <cell r="F18">
            <v>2</v>
          </cell>
          <cell r="G18">
            <v>2</v>
          </cell>
          <cell r="H18">
            <v>2</v>
          </cell>
          <cell r="I18">
            <v>2</v>
          </cell>
          <cell r="J18">
            <v>2</v>
          </cell>
          <cell r="K18">
            <v>2</v>
          </cell>
          <cell r="L18">
            <v>1</v>
          </cell>
          <cell r="M18">
            <v>13</v>
          </cell>
          <cell r="N18">
            <v>50</v>
          </cell>
          <cell r="O18">
            <v>44</v>
          </cell>
          <cell r="P18">
            <v>38</v>
          </cell>
          <cell r="Q18">
            <v>35</v>
          </cell>
          <cell r="R18">
            <v>48</v>
          </cell>
          <cell r="S18">
            <v>39</v>
          </cell>
          <cell r="T18">
            <v>254</v>
          </cell>
        </row>
        <row r="19">
          <cell r="A19" t="str">
            <v>I200507CONAFE</v>
          </cell>
          <cell r="B19" t="str">
            <v>I2005</v>
          </cell>
          <cell r="C19" t="str">
            <v>07</v>
          </cell>
          <cell r="D19" t="str">
            <v>CONAFE</v>
          </cell>
          <cell r="E19" t="str">
            <v>I2005070CONAFE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15</v>
          </cell>
          <cell r="M19">
            <v>15</v>
          </cell>
          <cell r="N19">
            <v>17</v>
          </cell>
          <cell r="O19">
            <v>12</v>
          </cell>
          <cell r="P19">
            <v>13</v>
          </cell>
          <cell r="Q19">
            <v>12</v>
          </cell>
          <cell r="R19">
            <v>31</v>
          </cell>
          <cell r="S19">
            <v>17</v>
          </cell>
          <cell r="T19">
            <v>102</v>
          </cell>
        </row>
        <row r="20">
          <cell r="A20" t="str">
            <v>I200507GENERAL</v>
          </cell>
          <cell r="B20" t="str">
            <v>I2005</v>
          </cell>
          <cell r="C20" t="str">
            <v>07</v>
          </cell>
          <cell r="D20" t="str">
            <v>GENERAL</v>
          </cell>
          <cell r="E20" t="str">
            <v>I2005070GENERAL</v>
          </cell>
          <cell r="F20">
            <v>82</v>
          </cell>
          <cell r="G20">
            <v>71</v>
          </cell>
          <cell r="H20">
            <v>72</v>
          </cell>
          <cell r="I20">
            <v>78</v>
          </cell>
          <cell r="J20">
            <v>83</v>
          </cell>
          <cell r="K20">
            <v>80</v>
          </cell>
          <cell r="L20">
            <v>180</v>
          </cell>
          <cell r="M20">
            <v>646</v>
          </cell>
          <cell r="N20">
            <v>1860</v>
          </cell>
          <cell r="O20">
            <v>1835</v>
          </cell>
          <cell r="P20">
            <v>1895</v>
          </cell>
          <cell r="Q20">
            <v>1890</v>
          </cell>
          <cell r="R20">
            <v>1937</v>
          </cell>
          <cell r="S20">
            <v>1904</v>
          </cell>
          <cell r="T20">
            <v>11321</v>
          </cell>
        </row>
        <row r="21">
          <cell r="A21" t="str">
            <v>I200508CONAFE</v>
          </cell>
          <cell r="B21" t="str">
            <v>I2005</v>
          </cell>
          <cell r="C21" t="str">
            <v>08</v>
          </cell>
          <cell r="D21" t="str">
            <v>CONAFE</v>
          </cell>
          <cell r="E21" t="str">
            <v>I2005080CONAFE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24</v>
          </cell>
          <cell r="M21">
            <v>24</v>
          </cell>
          <cell r="N21">
            <v>18</v>
          </cell>
          <cell r="O21">
            <v>46</v>
          </cell>
          <cell r="P21">
            <v>19</v>
          </cell>
          <cell r="Q21">
            <v>30</v>
          </cell>
          <cell r="R21">
            <v>26</v>
          </cell>
          <cell r="S21">
            <v>33</v>
          </cell>
          <cell r="T21">
            <v>172</v>
          </cell>
        </row>
        <row r="22">
          <cell r="A22" t="str">
            <v>I200508GENERAL</v>
          </cell>
          <cell r="B22" t="str">
            <v>I2005</v>
          </cell>
          <cell r="C22" t="str">
            <v>08</v>
          </cell>
          <cell r="D22" t="str">
            <v>GENERAL</v>
          </cell>
          <cell r="E22" t="str">
            <v>I2005080GENERAL</v>
          </cell>
          <cell r="F22">
            <v>137</v>
          </cell>
          <cell r="G22">
            <v>135</v>
          </cell>
          <cell r="H22">
            <v>131</v>
          </cell>
          <cell r="I22">
            <v>126</v>
          </cell>
          <cell r="J22">
            <v>133</v>
          </cell>
          <cell r="K22">
            <v>130</v>
          </cell>
          <cell r="L22">
            <v>207</v>
          </cell>
          <cell r="M22">
            <v>999</v>
          </cell>
          <cell r="N22">
            <v>3647</v>
          </cell>
          <cell r="O22">
            <v>3460</v>
          </cell>
          <cell r="P22">
            <v>3375</v>
          </cell>
          <cell r="Q22">
            <v>3545</v>
          </cell>
          <cell r="R22">
            <v>3627</v>
          </cell>
          <cell r="S22">
            <v>3460</v>
          </cell>
          <cell r="T22">
            <v>21114</v>
          </cell>
        </row>
        <row r="23">
          <cell r="A23" t="str">
            <v>I200508INDIGENA</v>
          </cell>
          <cell r="B23" t="str">
            <v>I2005</v>
          </cell>
          <cell r="C23" t="str">
            <v>08</v>
          </cell>
          <cell r="D23" t="str">
            <v>INDIGENA</v>
          </cell>
          <cell r="E23" t="str">
            <v>I2005080INDIGENA</v>
          </cell>
          <cell r="F23">
            <v>3</v>
          </cell>
          <cell r="G23">
            <v>3</v>
          </cell>
          <cell r="H23">
            <v>2</v>
          </cell>
          <cell r="I23">
            <v>2</v>
          </cell>
          <cell r="J23">
            <v>2</v>
          </cell>
          <cell r="K23">
            <v>2</v>
          </cell>
          <cell r="L23">
            <v>46</v>
          </cell>
          <cell r="M23">
            <v>60</v>
          </cell>
          <cell r="N23">
            <v>181</v>
          </cell>
          <cell r="O23">
            <v>148</v>
          </cell>
          <cell r="P23">
            <v>168</v>
          </cell>
          <cell r="Q23">
            <v>183</v>
          </cell>
          <cell r="R23">
            <v>175</v>
          </cell>
          <cell r="S23">
            <v>169</v>
          </cell>
          <cell r="T23">
            <v>1024</v>
          </cell>
        </row>
        <row r="24">
          <cell r="A24" t="str">
            <v>I200509CONAFE</v>
          </cell>
          <cell r="B24" t="str">
            <v>I2005</v>
          </cell>
          <cell r="C24" t="str">
            <v>09</v>
          </cell>
          <cell r="D24" t="str">
            <v>CONAFE</v>
          </cell>
          <cell r="E24" t="str">
            <v>I2005090CONAFE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14</v>
          </cell>
          <cell r="M24">
            <v>14</v>
          </cell>
          <cell r="N24">
            <v>13</v>
          </cell>
          <cell r="O24">
            <v>20</v>
          </cell>
          <cell r="P24">
            <v>17</v>
          </cell>
          <cell r="Q24">
            <v>21</v>
          </cell>
          <cell r="R24">
            <v>23</v>
          </cell>
          <cell r="S24">
            <v>13</v>
          </cell>
          <cell r="T24">
            <v>107</v>
          </cell>
        </row>
        <row r="25">
          <cell r="A25" t="str">
            <v>I200509GENERAL</v>
          </cell>
          <cell r="B25" t="str">
            <v>I2005</v>
          </cell>
          <cell r="C25" t="str">
            <v>09</v>
          </cell>
          <cell r="D25" t="str">
            <v>GENERAL</v>
          </cell>
          <cell r="E25" t="str">
            <v>I2005090GENERAL</v>
          </cell>
          <cell r="F25">
            <v>194</v>
          </cell>
          <cell r="G25">
            <v>179</v>
          </cell>
          <cell r="H25">
            <v>178</v>
          </cell>
          <cell r="I25">
            <v>187</v>
          </cell>
          <cell r="J25">
            <v>187</v>
          </cell>
          <cell r="K25">
            <v>179</v>
          </cell>
          <cell r="L25">
            <v>144</v>
          </cell>
          <cell r="M25">
            <v>1248</v>
          </cell>
          <cell r="N25">
            <v>6692</v>
          </cell>
          <cell r="O25">
            <v>5966</v>
          </cell>
          <cell r="P25">
            <v>5807</v>
          </cell>
          <cell r="Q25">
            <v>6193</v>
          </cell>
          <cell r="R25">
            <v>6172</v>
          </cell>
          <cell r="S25">
            <v>5825</v>
          </cell>
          <cell r="T25">
            <v>36655</v>
          </cell>
        </row>
        <row r="26">
          <cell r="A26" t="str">
            <v>I200510CONAFE</v>
          </cell>
          <cell r="B26" t="str">
            <v>I2005</v>
          </cell>
          <cell r="C26" t="str">
            <v>10</v>
          </cell>
          <cell r="D26" t="str">
            <v>CONAFE</v>
          </cell>
          <cell r="E26" t="str">
            <v>I2005100CONAFE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33</v>
          </cell>
          <cell r="M26">
            <v>33</v>
          </cell>
          <cell r="N26">
            <v>52</v>
          </cell>
          <cell r="O26">
            <v>34</v>
          </cell>
          <cell r="P26">
            <v>51</v>
          </cell>
          <cell r="Q26">
            <v>37</v>
          </cell>
          <cell r="R26">
            <v>45</v>
          </cell>
          <cell r="S26">
            <v>31</v>
          </cell>
          <cell r="T26">
            <v>250</v>
          </cell>
        </row>
        <row r="27">
          <cell r="A27" t="str">
            <v>I200510GENERAL</v>
          </cell>
          <cell r="B27" t="str">
            <v>I2005</v>
          </cell>
          <cell r="C27" t="str">
            <v>10</v>
          </cell>
          <cell r="D27" t="str">
            <v>GENERAL</v>
          </cell>
          <cell r="E27" t="str">
            <v>I2005100GENERAL</v>
          </cell>
          <cell r="F27">
            <v>44</v>
          </cell>
          <cell r="G27">
            <v>43</v>
          </cell>
          <cell r="H27">
            <v>41</v>
          </cell>
          <cell r="I27">
            <v>43</v>
          </cell>
          <cell r="J27">
            <v>45</v>
          </cell>
          <cell r="K27">
            <v>46</v>
          </cell>
          <cell r="L27">
            <v>214</v>
          </cell>
          <cell r="M27">
            <v>476</v>
          </cell>
          <cell r="N27">
            <v>1319</v>
          </cell>
          <cell r="O27">
            <v>1305</v>
          </cell>
          <cell r="P27">
            <v>1241</v>
          </cell>
          <cell r="Q27">
            <v>1334</v>
          </cell>
          <cell r="R27">
            <v>1326</v>
          </cell>
          <cell r="S27">
            <v>1335</v>
          </cell>
          <cell r="T27">
            <v>7860</v>
          </cell>
        </row>
        <row r="28">
          <cell r="A28" t="str">
            <v>I200511CONAFE</v>
          </cell>
          <cell r="B28" t="str">
            <v>I2005</v>
          </cell>
          <cell r="C28" t="str">
            <v>11</v>
          </cell>
          <cell r="D28" t="str">
            <v>CONAFE</v>
          </cell>
          <cell r="E28" t="str">
            <v>I2005110CONAFE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34</v>
          </cell>
          <cell r="M28">
            <v>34</v>
          </cell>
          <cell r="N28">
            <v>60</v>
          </cell>
          <cell r="O28">
            <v>56</v>
          </cell>
          <cell r="P28">
            <v>32</v>
          </cell>
          <cell r="Q28">
            <v>26</v>
          </cell>
          <cell r="R28">
            <v>45</v>
          </cell>
          <cell r="S28">
            <v>32</v>
          </cell>
          <cell r="T28">
            <v>251</v>
          </cell>
        </row>
        <row r="29">
          <cell r="A29" t="str">
            <v>I200511GENERAL</v>
          </cell>
          <cell r="B29" t="str">
            <v>I2005</v>
          </cell>
          <cell r="C29" t="str">
            <v>11</v>
          </cell>
          <cell r="D29" t="str">
            <v>GENERAL</v>
          </cell>
          <cell r="E29" t="str">
            <v>I2005110GENERAL</v>
          </cell>
          <cell r="F29">
            <v>291</v>
          </cell>
          <cell r="G29">
            <v>273</v>
          </cell>
          <cell r="H29">
            <v>250</v>
          </cell>
          <cell r="I29">
            <v>269</v>
          </cell>
          <cell r="J29">
            <v>260</v>
          </cell>
          <cell r="K29">
            <v>268</v>
          </cell>
          <cell r="L29">
            <v>264</v>
          </cell>
          <cell r="M29">
            <v>1875</v>
          </cell>
          <cell r="N29">
            <v>7416</v>
          </cell>
          <cell r="O29">
            <v>7008</v>
          </cell>
          <cell r="P29">
            <v>6591</v>
          </cell>
          <cell r="Q29">
            <v>7106</v>
          </cell>
          <cell r="R29">
            <v>6914</v>
          </cell>
          <cell r="S29">
            <v>6996</v>
          </cell>
          <cell r="T29">
            <v>42031</v>
          </cell>
        </row>
        <row r="30">
          <cell r="A30" t="str">
            <v>I200512CONAFE</v>
          </cell>
          <cell r="B30" t="str">
            <v>I2005</v>
          </cell>
          <cell r="C30" t="str">
            <v>12</v>
          </cell>
          <cell r="D30" t="str">
            <v>CONAFE</v>
          </cell>
          <cell r="E30" t="str">
            <v>I2005120CONAFE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</row>
        <row r="31">
          <cell r="A31" t="str">
            <v>I200512GENERAL</v>
          </cell>
          <cell r="B31" t="str">
            <v>I2005</v>
          </cell>
          <cell r="C31" t="str">
            <v>12</v>
          </cell>
          <cell r="D31" t="str">
            <v>GENERAL</v>
          </cell>
          <cell r="E31" t="str">
            <v>I2005120GENERAL</v>
          </cell>
          <cell r="F31">
            <v>1162</v>
          </cell>
          <cell r="G31">
            <v>1184</v>
          </cell>
          <cell r="H31">
            <v>1155</v>
          </cell>
          <cell r="I31">
            <v>1157</v>
          </cell>
          <cell r="J31">
            <v>1176</v>
          </cell>
          <cell r="K31">
            <v>1158</v>
          </cell>
          <cell r="L31">
            <v>232</v>
          </cell>
          <cell r="M31">
            <v>7224</v>
          </cell>
          <cell r="N31">
            <v>34385</v>
          </cell>
          <cell r="O31">
            <v>34905</v>
          </cell>
          <cell r="P31">
            <v>34357</v>
          </cell>
          <cell r="Q31">
            <v>34609</v>
          </cell>
          <cell r="R31">
            <v>34740</v>
          </cell>
          <cell r="S31">
            <v>33641</v>
          </cell>
          <cell r="T31">
            <v>206637</v>
          </cell>
        </row>
        <row r="32">
          <cell r="A32" t="str">
            <v>I200513CONAFE</v>
          </cell>
          <cell r="B32" t="str">
            <v>I2005</v>
          </cell>
          <cell r="C32" t="str">
            <v>13</v>
          </cell>
          <cell r="D32" t="str">
            <v>CONAFE</v>
          </cell>
          <cell r="E32" t="str">
            <v>I2005130CONAFE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40</v>
          </cell>
          <cell r="M32">
            <v>40</v>
          </cell>
          <cell r="N32">
            <v>38</v>
          </cell>
          <cell r="O32">
            <v>57</v>
          </cell>
          <cell r="P32">
            <v>64</v>
          </cell>
          <cell r="Q32">
            <v>53</v>
          </cell>
          <cell r="R32">
            <v>50</v>
          </cell>
          <cell r="S32">
            <v>40</v>
          </cell>
          <cell r="T32">
            <v>302</v>
          </cell>
        </row>
        <row r="33">
          <cell r="A33" t="str">
            <v>I200513GENERAL</v>
          </cell>
          <cell r="B33" t="str">
            <v>I2005</v>
          </cell>
          <cell r="C33" t="str">
            <v>13</v>
          </cell>
          <cell r="D33" t="str">
            <v>GENERAL</v>
          </cell>
          <cell r="E33" t="str">
            <v>I2005130GENERAL</v>
          </cell>
          <cell r="F33">
            <v>934</v>
          </cell>
          <cell r="G33">
            <v>900</v>
          </cell>
          <cell r="H33">
            <v>905</v>
          </cell>
          <cell r="I33">
            <v>874</v>
          </cell>
          <cell r="J33">
            <v>869</v>
          </cell>
          <cell r="K33">
            <v>832</v>
          </cell>
          <cell r="L33">
            <v>333</v>
          </cell>
          <cell r="M33">
            <v>5647</v>
          </cell>
          <cell r="N33">
            <v>31466</v>
          </cell>
          <cell r="O33">
            <v>30590</v>
          </cell>
          <cell r="P33">
            <v>29991</v>
          </cell>
          <cell r="Q33">
            <v>29455</v>
          </cell>
          <cell r="R33">
            <v>29387</v>
          </cell>
          <cell r="S33">
            <v>28230</v>
          </cell>
          <cell r="T33">
            <v>179119</v>
          </cell>
        </row>
        <row r="34">
          <cell r="A34" t="str">
            <v>I200514CONAFE</v>
          </cell>
          <cell r="B34" t="str">
            <v>I2005</v>
          </cell>
          <cell r="C34" t="str">
            <v>14</v>
          </cell>
          <cell r="D34" t="str">
            <v>CONAFE</v>
          </cell>
          <cell r="E34" t="str">
            <v>I2005140CONAFE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5</v>
          </cell>
          <cell r="M34">
            <v>5</v>
          </cell>
          <cell r="N34">
            <v>2</v>
          </cell>
          <cell r="O34">
            <v>16</v>
          </cell>
          <cell r="P34">
            <v>4</v>
          </cell>
          <cell r="Q34">
            <v>12</v>
          </cell>
          <cell r="R34">
            <v>3</v>
          </cell>
          <cell r="S34">
            <v>4</v>
          </cell>
          <cell r="T34">
            <v>41</v>
          </cell>
        </row>
        <row r="35">
          <cell r="A35" t="str">
            <v>I200514GENERAL</v>
          </cell>
          <cell r="B35" t="str">
            <v>I2005</v>
          </cell>
          <cell r="C35" t="str">
            <v>14</v>
          </cell>
          <cell r="D35" t="str">
            <v>GENERAL</v>
          </cell>
          <cell r="E35" t="str">
            <v>I2005140GENERAL</v>
          </cell>
          <cell r="F35">
            <v>730</v>
          </cell>
          <cell r="G35">
            <v>722</v>
          </cell>
          <cell r="H35">
            <v>702</v>
          </cell>
          <cell r="I35">
            <v>699</v>
          </cell>
          <cell r="J35">
            <v>681</v>
          </cell>
          <cell r="K35">
            <v>673</v>
          </cell>
          <cell r="L35">
            <v>164</v>
          </cell>
          <cell r="M35">
            <v>4371</v>
          </cell>
          <cell r="N35">
            <v>26638</v>
          </cell>
          <cell r="O35">
            <v>25896</v>
          </cell>
          <cell r="P35">
            <v>25857</v>
          </cell>
          <cell r="Q35">
            <v>25305</v>
          </cell>
          <cell r="R35">
            <v>24690</v>
          </cell>
          <cell r="S35">
            <v>23567</v>
          </cell>
          <cell r="T35">
            <v>151953</v>
          </cell>
        </row>
        <row r="36">
          <cell r="A36" t="str">
            <v>I200601CONAFE</v>
          </cell>
          <cell r="B36" t="str">
            <v>I2006</v>
          </cell>
          <cell r="C36" t="str">
            <v>01</v>
          </cell>
          <cell r="D36" t="str">
            <v>CONAFE</v>
          </cell>
          <cell r="E36" t="str">
            <v>I2006010CONAFE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35</v>
          </cell>
          <cell r="M36">
            <v>35</v>
          </cell>
          <cell r="N36">
            <v>49</v>
          </cell>
          <cell r="O36">
            <v>33</v>
          </cell>
          <cell r="P36">
            <v>101</v>
          </cell>
          <cell r="Q36">
            <v>13</v>
          </cell>
          <cell r="R36">
            <v>49</v>
          </cell>
          <cell r="S36">
            <v>9</v>
          </cell>
          <cell r="T36">
            <v>254</v>
          </cell>
        </row>
        <row r="37">
          <cell r="A37" t="str">
            <v>I200601GENERAL</v>
          </cell>
          <cell r="B37" t="str">
            <v>I2006</v>
          </cell>
          <cell r="C37" t="str">
            <v>01</v>
          </cell>
          <cell r="D37" t="str">
            <v>GENERAL</v>
          </cell>
          <cell r="E37" t="str">
            <v>I2006010GENERAL</v>
          </cell>
          <cell r="F37">
            <v>53</v>
          </cell>
          <cell r="G37">
            <v>45</v>
          </cell>
          <cell r="H37">
            <v>44</v>
          </cell>
          <cell r="I37">
            <v>41</v>
          </cell>
          <cell r="J37">
            <v>44</v>
          </cell>
          <cell r="K37">
            <v>44</v>
          </cell>
          <cell r="L37">
            <v>213</v>
          </cell>
          <cell r="M37">
            <v>484</v>
          </cell>
          <cell r="N37">
            <v>1620</v>
          </cell>
          <cell r="O37">
            <v>1317</v>
          </cell>
          <cell r="P37">
            <v>1202</v>
          </cell>
          <cell r="Q37">
            <v>1380</v>
          </cell>
          <cell r="R37">
            <v>1312</v>
          </cell>
          <cell r="S37">
            <v>1237</v>
          </cell>
          <cell r="T37">
            <v>8068</v>
          </cell>
        </row>
        <row r="38">
          <cell r="A38" t="str">
            <v>I200601INDIGENA</v>
          </cell>
          <cell r="B38" t="str">
            <v>I2006</v>
          </cell>
          <cell r="C38" t="str">
            <v>01</v>
          </cell>
          <cell r="D38" t="str">
            <v>INDIGENA</v>
          </cell>
          <cell r="E38" t="str">
            <v>I2006010INDIGENA</v>
          </cell>
          <cell r="F38">
            <v>14</v>
          </cell>
          <cell r="G38">
            <v>15</v>
          </cell>
          <cell r="H38">
            <v>14</v>
          </cell>
          <cell r="I38">
            <v>13</v>
          </cell>
          <cell r="J38">
            <v>13</v>
          </cell>
          <cell r="K38">
            <v>17</v>
          </cell>
          <cell r="L38">
            <v>111</v>
          </cell>
          <cell r="M38">
            <v>197</v>
          </cell>
          <cell r="N38">
            <v>921</v>
          </cell>
          <cell r="O38">
            <v>725</v>
          </cell>
          <cell r="P38">
            <v>756</v>
          </cell>
          <cell r="Q38">
            <v>704</v>
          </cell>
          <cell r="R38">
            <v>580</v>
          </cell>
          <cell r="S38">
            <v>613</v>
          </cell>
          <cell r="T38">
            <v>4299</v>
          </cell>
        </row>
        <row r="39">
          <cell r="A39" t="str">
            <v>I200602CONAFE</v>
          </cell>
          <cell r="B39" t="str">
            <v>I2006</v>
          </cell>
          <cell r="C39" t="str">
            <v>02</v>
          </cell>
          <cell r="D39" t="str">
            <v>CONAFE</v>
          </cell>
          <cell r="E39" t="str">
            <v>I2006020CONAFE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54</v>
          </cell>
          <cell r="M39">
            <v>54</v>
          </cell>
          <cell r="N39">
            <v>65</v>
          </cell>
          <cell r="O39">
            <v>44</v>
          </cell>
          <cell r="P39">
            <v>101</v>
          </cell>
          <cell r="Q39">
            <v>44</v>
          </cell>
          <cell r="R39">
            <v>92</v>
          </cell>
          <cell r="S39">
            <v>34</v>
          </cell>
          <cell r="T39">
            <v>380</v>
          </cell>
        </row>
        <row r="40">
          <cell r="A40" t="str">
            <v>I200602GENERAL</v>
          </cell>
          <cell r="B40" t="str">
            <v>I2006</v>
          </cell>
          <cell r="C40" t="str">
            <v>02</v>
          </cell>
          <cell r="D40" t="str">
            <v>GENERAL</v>
          </cell>
          <cell r="E40" t="str">
            <v>I2006020GENERAL</v>
          </cell>
          <cell r="F40">
            <v>282</v>
          </cell>
          <cell r="G40">
            <v>249</v>
          </cell>
          <cell r="H40">
            <v>235</v>
          </cell>
          <cell r="I40">
            <v>238</v>
          </cell>
          <cell r="J40">
            <v>241</v>
          </cell>
          <cell r="K40">
            <v>241</v>
          </cell>
          <cell r="L40">
            <v>449</v>
          </cell>
          <cell r="M40">
            <v>1935</v>
          </cell>
          <cell r="N40">
            <v>11313</v>
          </cell>
          <cell r="O40">
            <v>9092</v>
          </cell>
          <cell r="P40">
            <v>8453</v>
          </cell>
          <cell r="Q40">
            <v>8549</v>
          </cell>
          <cell r="R40">
            <v>8516</v>
          </cell>
          <cell r="S40">
            <v>7797</v>
          </cell>
          <cell r="T40">
            <v>53720</v>
          </cell>
        </row>
        <row r="41">
          <cell r="A41" t="str">
            <v>I200603CONAFE</v>
          </cell>
          <cell r="B41" t="str">
            <v>I2006</v>
          </cell>
          <cell r="C41" t="str">
            <v>03</v>
          </cell>
          <cell r="D41" t="str">
            <v>CONAFE</v>
          </cell>
          <cell r="E41" t="str">
            <v>I2006030CONAFE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39</v>
          </cell>
          <cell r="M41">
            <v>39</v>
          </cell>
          <cell r="N41">
            <v>87</v>
          </cell>
          <cell r="O41">
            <v>23</v>
          </cell>
          <cell r="P41">
            <v>76</v>
          </cell>
          <cell r="Q41">
            <v>39</v>
          </cell>
          <cell r="R41">
            <v>77</v>
          </cell>
          <cell r="S41">
            <v>36</v>
          </cell>
          <cell r="T41">
            <v>338</v>
          </cell>
        </row>
        <row r="42">
          <cell r="A42" t="str">
            <v>I200603GENERAL</v>
          </cell>
          <cell r="B42" t="str">
            <v>I2006</v>
          </cell>
          <cell r="C42" t="str">
            <v>03</v>
          </cell>
          <cell r="D42" t="str">
            <v>GENERAL</v>
          </cell>
          <cell r="E42" t="str">
            <v>I2006030GENERAL</v>
          </cell>
          <cell r="F42">
            <v>272</v>
          </cell>
          <cell r="G42">
            <v>244</v>
          </cell>
          <cell r="H42">
            <v>239</v>
          </cell>
          <cell r="I42">
            <v>232</v>
          </cell>
          <cell r="J42">
            <v>230</v>
          </cell>
          <cell r="K42">
            <v>226</v>
          </cell>
          <cell r="L42">
            <v>628</v>
          </cell>
          <cell r="M42">
            <v>2071</v>
          </cell>
          <cell r="N42">
            <v>11270</v>
          </cell>
          <cell r="O42">
            <v>9000</v>
          </cell>
          <cell r="P42">
            <v>8473</v>
          </cell>
          <cell r="Q42">
            <v>8471</v>
          </cell>
          <cell r="R42">
            <v>8501</v>
          </cell>
          <cell r="S42">
            <v>7790</v>
          </cell>
          <cell r="T42">
            <v>53505</v>
          </cell>
        </row>
        <row r="43">
          <cell r="A43" t="str">
            <v>I200604CONAFE</v>
          </cell>
          <cell r="B43" t="str">
            <v>I2006</v>
          </cell>
          <cell r="C43" t="str">
            <v>04</v>
          </cell>
          <cell r="D43" t="str">
            <v>CONAFE</v>
          </cell>
          <cell r="E43" t="str">
            <v>I2006040CONAFE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9</v>
          </cell>
          <cell r="M43">
            <v>9</v>
          </cell>
          <cell r="N43">
            <v>24</v>
          </cell>
          <cell r="O43">
            <v>6</v>
          </cell>
          <cell r="P43">
            <v>22</v>
          </cell>
          <cell r="Q43">
            <v>5</v>
          </cell>
          <cell r="R43">
            <v>25</v>
          </cell>
          <cell r="S43">
            <v>1</v>
          </cell>
          <cell r="T43">
            <v>83</v>
          </cell>
        </row>
        <row r="44">
          <cell r="A44" t="str">
            <v>I200604GENERAL</v>
          </cell>
          <cell r="B44" t="str">
            <v>I2006</v>
          </cell>
          <cell r="C44" t="str">
            <v>04</v>
          </cell>
          <cell r="D44" t="str">
            <v>GENERAL</v>
          </cell>
          <cell r="E44" t="str">
            <v>I2006040GENERAL</v>
          </cell>
          <cell r="F44">
            <v>426</v>
          </cell>
          <cell r="G44">
            <v>388</v>
          </cell>
          <cell r="H44">
            <v>350</v>
          </cell>
          <cell r="I44">
            <v>348</v>
          </cell>
          <cell r="J44">
            <v>371</v>
          </cell>
          <cell r="K44">
            <v>363</v>
          </cell>
          <cell r="L44">
            <v>375</v>
          </cell>
          <cell r="M44">
            <v>2621</v>
          </cell>
          <cell r="N44">
            <v>14373</v>
          </cell>
          <cell r="O44">
            <v>11399</v>
          </cell>
          <cell r="P44">
            <v>10753</v>
          </cell>
          <cell r="Q44">
            <v>10516</v>
          </cell>
          <cell r="R44">
            <v>10828</v>
          </cell>
          <cell r="S44">
            <v>10222</v>
          </cell>
          <cell r="T44">
            <v>68091</v>
          </cell>
        </row>
        <row r="45">
          <cell r="A45" t="str">
            <v>I200605CONAFE</v>
          </cell>
          <cell r="B45" t="str">
            <v>I2006</v>
          </cell>
          <cell r="C45" t="str">
            <v>05</v>
          </cell>
          <cell r="D45" t="str">
            <v>CONAFE</v>
          </cell>
          <cell r="E45" t="str">
            <v>I2006050CONAFE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78</v>
          </cell>
          <cell r="M45">
            <v>78</v>
          </cell>
          <cell r="N45">
            <v>109</v>
          </cell>
          <cell r="O45">
            <v>46</v>
          </cell>
          <cell r="P45">
            <v>121</v>
          </cell>
          <cell r="Q45">
            <v>31</v>
          </cell>
          <cell r="R45">
            <v>94</v>
          </cell>
          <cell r="S45">
            <v>36</v>
          </cell>
          <cell r="T45">
            <v>437</v>
          </cell>
        </row>
        <row r="46">
          <cell r="A46" t="str">
            <v>I200605GENERAL</v>
          </cell>
          <cell r="B46" t="str">
            <v>I2006</v>
          </cell>
          <cell r="C46" t="str">
            <v>05</v>
          </cell>
          <cell r="D46" t="str">
            <v>GENERAL</v>
          </cell>
          <cell r="E46" t="str">
            <v>I2006050GENERAL</v>
          </cell>
          <cell r="F46">
            <v>102</v>
          </cell>
          <cell r="G46">
            <v>90</v>
          </cell>
          <cell r="H46">
            <v>89</v>
          </cell>
          <cell r="I46">
            <v>85</v>
          </cell>
          <cell r="J46">
            <v>88</v>
          </cell>
          <cell r="K46">
            <v>90</v>
          </cell>
          <cell r="L46">
            <v>263</v>
          </cell>
          <cell r="M46">
            <v>807</v>
          </cell>
          <cell r="N46">
            <v>2836</v>
          </cell>
          <cell r="O46">
            <v>2376</v>
          </cell>
          <cell r="P46">
            <v>2275</v>
          </cell>
          <cell r="Q46">
            <v>2325</v>
          </cell>
          <cell r="R46">
            <v>2329</v>
          </cell>
          <cell r="S46">
            <v>2287</v>
          </cell>
          <cell r="T46">
            <v>14428</v>
          </cell>
        </row>
        <row r="47">
          <cell r="A47" t="str">
            <v>I200606CONAFE</v>
          </cell>
          <cell r="B47" t="str">
            <v>I2006</v>
          </cell>
          <cell r="C47" t="str">
            <v>06</v>
          </cell>
          <cell r="D47" t="str">
            <v>CONAFE</v>
          </cell>
          <cell r="E47" t="str">
            <v>I2006060CONAFE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32</v>
          </cell>
          <cell r="M47">
            <v>32</v>
          </cell>
          <cell r="N47">
            <v>44</v>
          </cell>
          <cell r="O47">
            <v>27</v>
          </cell>
          <cell r="P47">
            <v>53</v>
          </cell>
          <cell r="Q47">
            <v>26</v>
          </cell>
          <cell r="R47">
            <v>45</v>
          </cell>
          <cell r="S47">
            <v>14</v>
          </cell>
          <cell r="T47">
            <v>209</v>
          </cell>
        </row>
        <row r="48">
          <cell r="A48" t="str">
            <v>I200606GENERAL</v>
          </cell>
          <cell r="B48" t="str">
            <v>I2006</v>
          </cell>
          <cell r="C48" t="str">
            <v>06</v>
          </cell>
          <cell r="D48" t="str">
            <v>GENERAL</v>
          </cell>
          <cell r="E48" t="str">
            <v>I2006060GENERAL</v>
          </cell>
          <cell r="F48">
            <v>276</v>
          </cell>
          <cell r="G48">
            <v>255</v>
          </cell>
          <cell r="H48">
            <v>234</v>
          </cell>
          <cell r="I48">
            <v>240</v>
          </cell>
          <cell r="J48">
            <v>251</v>
          </cell>
          <cell r="K48">
            <v>255</v>
          </cell>
          <cell r="L48">
            <v>277</v>
          </cell>
          <cell r="M48">
            <v>1788</v>
          </cell>
          <cell r="N48">
            <v>8273</v>
          </cell>
          <cell r="O48">
            <v>6663</v>
          </cell>
          <cell r="P48">
            <v>6226</v>
          </cell>
          <cell r="Q48">
            <v>6380</v>
          </cell>
          <cell r="R48">
            <v>6603</v>
          </cell>
          <cell r="S48">
            <v>6642</v>
          </cell>
          <cell r="T48">
            <v>40787</v>
          </cell>
        </row>
        <row r="49">
          <cell r="A49" t="str">
            <v>I200606INDIGENA</v>
          </cell>
          <cell r="B49" t="str">
            <v>I2006</v>
          </cell>
          <cell r="C49" t="str">
            <v>06</v>
          </cell>
          <cell r="D49" t="str">
            <v>INDIGENA</v>
          </cell>
          <cell r="E49" t="str">
            <v>I2006060INDIGENA</v>
          </cell>
          <cell r="F49">
            <v>3</v>
          </cell>
          <cell r="G49">
            <v>2</v>
          </cell>
          <cell r="H49">
            <v>2</v>
          </cell>
          <cell r="I49">
            <v>2</v>
          </cell>
          <cell r="J49">
            <v>2</v>
          </cell>
          <cell r="K49">
            <v>2</v>
          </cell>
          <cell r="L49">
            <v>1</v>
          </cell>
          <cell r="M49">
            <v>14</v>
          </cell>
          <cell r="N49">
            <v>73</v>
          </cell>
          <cell r="O49">
            <v>49</v>
          </cell>
          <cell r="P49">
            <v>47</v>
          </cell>
          <cell r="Q49">
            <v>38</v>
          </cell>
          <cell r="R49">
            <v>39</v>
          </cell>
          <cell r="S49">
            <v>42</v>
          </cell>
          <cell r="T49">
            <v>288</v>
          </cell>
        </row>
        <row r="50">
          <cell r="A50" t="str">
            <v>I200607CONAFE</v>
          </cell>
          <cell r="B50" t="str">
            <v>I2006</v>
          </cell>
          <cell r="C50" t="str">
            <v>07</v>
          </cell>
          <cell r="D50" t="str">
            <v>CONAFE</v>
          </cell>
          <cell r="E50" t="str">
            <v>I2006070CONAFE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13</v>
          </cell>
          <cell r="M50">
            <v>13</v>
          </cell>
          <cell r="N50">
            <v>6</v>
          </cell>
          <cell r="O50">
            <v>16</v>
          </cell>
          <cell r="P50">
            <v>16</v>
          </cell>
          <cell r="Q50">
            <v>8</v>
          </cell>
          <cell r="R50">
            <v>14</v>
          </cell>
          <cell r="S50">
            <v>12</v>
          </cell>
          <cell r="T50">
            <v>72</v>
          </cell>
        </row>
        <row r="51">
          <cell r="A51" t="str">
            <v>I200607GENERAL</v>
          </cell>
          <cell r="B51" t="str">
            <v>I2006</v>
          </cell>
          <cell r="C51" t="str">
            <v>07</v>
          </cell>
          <cell r="D51" t="str">
            <v>GENERAL</v>
          </cell>
          <cell r="E51" t="str">
            <v>I2006070GENERAL</v>
          </cell>
          <cell r="F51">
            <v>88</v>
          </cell>
          <cell r="G51">
            <v>77</v>
          </cell>
          <cell r="H51">
            <v>63</v>
          </cell>
          <cell r="I51">
            <v>64</v>
          </cell>
          <cell r="J51">
            <v>77</v>
          </cell>
          <cell r="K51">
            <v>81</v>
          </cell>
          <cell r="L51">
            <v>183</v>
          </cell>
          <cell r="M51">
            <v>633</v>
          </cell>
          <cell r="N51">
            <v>2309</v>
          </cell>
          <cell r="O51">
            <v>1849</v>
          </cell>
          <cell r="P51">
            <v>1803</v>
          </cell>
          <cell r="Q51">
            <v>1840</v>
          </cell>
          <cell r="R51">
            <v>1842</v>
          </cell>
          <cell r="S51">
            <v>1887</v>
          </cell>
          <cell r="T51">
            <v>11530</v>
          </cell>
        </row>
        <row r="52">
          <cell r="A52" t="str">
            <v>I200608CONAFE</v>
          </cell>
          <cell r="B52" t="str">
            <v>I2006</v>
          </cell>
          <cell r="C52" t="str">
            <v>08</v>
          </cell>
          <cell r="D52" t="str">
            <v>CONAFE</v>
          </cell>
          <cell r="E52" t="str">
            <v>I2006080CONAFE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23</v>
          </cell>
          <cell r="M52">
            <v>23</v>
          </cell>
          <cell r="N52">
            <v>38</v>
          </cell>
          <cell r="O52">
            <v>10</v>
          </cell>
          <cell r="P52">
            <v>48</v>
          </cell>
          <cell r="Q52">
            <v>2</v>
          </cell>
          <cell r="R52">
            <v>33</v>
          </cell>
          <cell r="S52">
            <v>5</v>
          </cell>
          <cell r="T52">
            <v>136</v>
          </cell>
        </row>
        <row r="53">
          <cell r="A53" t="str">
            <v>I200608GENERAL</v>
          </cell>
          <cell r="B53" t="str">
            <v>I2006</v>
          </cell>
          <cell r="C53" t="str">
            <v>08</v>
          </cell>
          <cell r="D53" t="str">
            <v>GENERAL</v>
          </cell>
          <cell r="E53" t="str">
            <v>I2006080GENERAL</v>
          </cell>
          <cell r="F53">
            <v>140</v>
          </cell>
          <cell r="G53">
            <v>133</v>
          </cell>
          <cell r="H53">
            <v>124</v>
          </cell>
          <cell r="I53">
            <v>127</v>
          </cell>
          <cell r="J53">
            <v>126</v>
          </cell>
          <cell r="K53">
            <v>133</v>
          </cell>
          <cell r="L53">
            <v>206</v>
          </cell>
          <cell r="M53">
            <v>989</v>
          </cell>
          <cell r="N53">
            <v>4422</v>
          </cell>
          <cell r="O53">
            <v>3482</v>
          </cell>
          <cell r="P53">
            <v>3378</v>
          </cell>
          <cell r="Q53">
            <v>3339</v>
          </cell>
          <cell r="R53">
            <v>3467</v>
          </cell>
          <cell r="S53">
            <v>3506</v>
          </cell>
          <cell r="T53">
            <v>21594</v>
          </cell>
        </row>
        <row r="54">
          <cell r="A54" t="str">
            <v>I200608INDIGENA</v>
          </cell>
          <cell r="B54" t="str">
            <v>I2006</v>
          </cell>
          <cell r="C54" t="str">
            <v>08</v>
          </cell>
          <cell r="D54" t="str">
            <v>INDIGENA</v>
          </cell>
          <cell r="E54" t="str">
            <v>I2006080INDIGENA</v>
          </cell>
          <cell r="F54">
            <v>3</v>
          </cell>
          <cell r="G54">
            <v>3</v>
          </cell>
          <cell r="H54">
            <v>2</v>
          </cell>
          <cell r="I54">
            <v>2</v>
          </cell>
          <cell r="J54">
            <v>2</v>
          </cell>
          <cell r="K54">
            <v>2</v>
          </cell>
          <cell r="L54">
            <v>47</v>
          </cell>
          <cell r="M54">
            <v>61</v>
          </cell>
          <cell r="N54">
            <v>200</v>
          </cell>
          <cell r="O54">
            <v>174</v>
          </cell>
          <cell r="P54">
            <v>138</v>
          </cell>
          <cell r="Q54">
            <v>156</v>
          </cell>
          <cell r="R54">
            <v>171</v>
          </cell>
          <cell r="S54">
            <v>166</v>
          </cell>
          <cell r="T54">
            <v>1005</v>
          </cell>
        </row>
        <row r="55">
          <cell r="A55" t="str">
            <v>I200609CONAFE</v>
          </cell>
          <cell r="B55" t="str">
            <v>I2006</v>
          </cell>
          <cell r="C55" t="str">
            <v>09</v>
          </cell>
          <cell r="D55" t="str">
            <v>CONAFE</v>
          </cell>
          <cell r="E55" t="str">
            <v>I2006090CONAFE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15</v>
          </cell>
          <cell r="M55">
            <v>15</v>
          </cell>
          <cell r="N55">
            <v>21</v>
          </cell>
          <cell r="O55">
            <v>10</v>
          </cell>
          <cell r="P55">
            <v>28</v>
          </cell>
          <cell r="Q55">
            <v>8</v>
          </cell>
          <cell r="R55">
            <v>27</v>
          </cell>
          <cell r="S55">
            <v>12</v>
          </cell>
          <cell r="T55">
            <v>106</v>
          </cell>
        </row>
        <row r="56">
          <cell r="A56" t="str">
            <v>I200609GENERAL</v>
          </cell>
          <cell r="B56" t="str">
            <v>I2006</v>
          </cell>
          <cell r="C56" t="str">
            <v>09</v>
          </cell>
          <cell r="D56" t="str">
            <v>GENERAL</v>
          </cell>
          <cell r="E56" t="str">
            <v>I2006090GENERAL</v>
          </cell>
          <cell r="F56">
            <v>215</v>
          </cell>
          <cell r="G56">
            <v>194</v>
          </cell>
          <cell r="H56">
            <v>179</v>
          </cell>
          <cell r="I56">
            <v>177</v>
          </cell>
          <cell r="J56">
            <v>186</v>
          </cell>
          <cell r="K56">
            <v>184</v>
          </cell>
          <cell r="L56">
            <v>152</v>
          </cell>
          <cell r="M56">
            <v>1287</v>
          </cell>
          <cell r="N56">
            <v>7649</v>
          </cell>
          <cell r="O56">
            <v>6679</v>
          </cell>
          <cell r="P56">
            <v>5926</v>
          </cell>
          <cell r="Q56">
            <v>5882</v>
          </cell>
          <cell r="R56">
            <v>6146</v>
          </cell>
          <cell r="S56">
            <v>6054</v>
          </cell>
          <cell r="T56">
            <v>38336</v>
          </cell>
        </row>
        <row r="57">
          <cell r="A57" t="str">
            <v>I200610CONAFE</v>
          </cell>
          <cell r="B57" t="str">
            <v>I2006</v>
          </cell>
          <cell r="C57" t="str">
            <v>10</v>
          </cell>
          <cell r="D57" t="str">
            <v>CONAFE</v>
          </cell>
          <cell r="E57" t="str">
            <v>I2006100CONAFE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36</v>
          </cell>
          <cell r="M57">
            <v>36</v>
          </cell>
          <cell r="N57">
            <v>38</v>
          </cell>
          <cell r="O57">
            <v>21</v>
          </cell>
          <cell r="P57">
            <v>53</v>
          </cell>
          <cell r="Q57">
            <v>30</v>
          </cell>
          <cell r="R57">
            <v>57</v>
          </cell>
          <cell r="S57">
            <v>22</v>
          </cell>
          <cell r="T57">
            <v>221</v>
          </cell>
        </row>
        <row r="58">
          <cell r="A58" t="str">
            <v>I200610GENERAL</v>
          </cell>
          <cell r="B58" t="str">
            <v>I2006</v>
          </cell>
          <cell r="C58" t="str">
            <v>10</v>
          </cell>
          <cell r="D58" t="str">
            <v>GENERAL</v>
          </cell>
          <cell r="E58" t="str">
            <v>I2006100GENERAL</v>
          </cell>
          <cell r="F58">
            <v>44</v>
          </cell>
          <cell r="G58">
            <v>44</v>
          </cell>
          <cell r="H58">
            <v>41</v>
          </cell>
          <cell r="I58">
            <v>38</v>
          </cell>
          <cell r="J58">
            <v>43</v>
          </cell>
          <cell r="K58">
            <v>40</v>
          </cell>
          <cell r="L58">
            <v>218</v>
          </cell>
          <cell r="M58">
            <v>468</v>
          </cell>
          <cell r="N58">
            <v>1518</v>
          </cell>
          <cell r="O58">
            <v>1304</v>
          </cell>
          <cell r="P58">
            <v>1281</v>
          </cell>
          <cell r="Q58">
            <v>1219</v>
          </cell>
          <cell r="R58">
            <v>1302</v>
          </cell>
          <cell r="S58">
            <v>1289</v>
          </cell>
          <cell r="T58">
            <v>7913</v>
          </cell>
        </row>
        <row r="59">
          <cell r="A59" t="str">
            <v>I200611CONAFE</v>
          </cell>
          <cell r="B59" t="str">
            <v>I2006</v>
          </cell>
          <cell r="C59" t="str">
            <v>11</v>
          </cell>
          <cell r="D59" t="str">
            <v>CONAFE</v>
          </cell>
          <cell r="E59" t="str">
            <v>I2006110CONAFE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34</v>
          </cell>
          <cell r="M59">
            <v>34</v>
          </cell>
          <cell r="N59">
            <v>31</v>
          </cell>
          <cell r="O59">
            <v>33</v>
          </cell>
          <cell r="P59">
            <v>85</v>
          </cell>
          <cell r="Q59">
            <v>11</v>
          </cell>
          <cell r="R59">
            <v>41</v>
          </cell>
          <cell r="S59">
            <v>23</v>
          </cell>
          <cell r="T59">
            <v>224</v>
          </cell>
        </row>
        <row r="60">
          <cell r="A60" t="str">
            <v>I200611GENERAL</v>
          </cell>
          <cell r="B60" t="str">
            <v>I2006</v>
          </cell>
          <cell r="C60" t="str">
            <v>11</v>
          </cell>
          <cell r="D60" t="str">
            <v>GENERAL</v>
          </cell>
          <cell r="E60" t="str">
            <v>I2006110GENERAL</v>
          </cell>
          <cell r="F60">
            <v>299</v>
          </cell>
          <cell r="G60">
            <v>266</v>
          </cell>
          <cell r="H60">
            <v>240</v>
          </cell>
          <cell r="I60">
            <v>232</v>
          </cell>
          <cell r="J60">
            <v>262</v>
          </cell>
          <cell r="K60">
            <v>258</v>
          </cell>
          <cell r="L60">
            <v>277</v>
          </cell>
          <cell r="M60">
            <v>1834</v>
          </cell>
          <cell r="N60">
            <v>9137</v>
          </cell>
          <cell r="O60">
            <v>7272</v>
          </cell>
          <cell r="P60">
            <v>6780</v>
          </cell>
          <cell r="Q60">
            <v>6406</v>
          </cell>
          <cell r="R60">
            <v>7004</v>
          </cell>
          <cell r="S60">
            <v>6692</v>
          </cell>
          <cell r="T60">
            <v>43291</v>
          </cell>
        </row>
        <row r="61">
          <cell r="A61" t="str">
            <v>I200612CONAFE</v>
          </cell>
          <cell r="B61" t="str">
            <v>I2006</v>
          </cell>
          <cell r="C61" t="str">
            <v>12</v>
          </cell>
          <cell r="D61" t="str">
            <v>CONAFE</v>
          </cell>
          <cell r="E61" t="str">
            <v>I2006120CONAFE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</row>
        <row r="62">
          <cell r="A62" t="str">
            <v>I200612GENERAL</v>
          </cell>
          <cell r="B62" t="str">
            <v>I2006</v>
          </cell>
          <cell r="C62" t="str">
            <v>12</v>
          </cell>
          <cell r="D62" t="str">
            <v>GENERAL</v>
          </cell>
          <cell r="E62" t="str">
            <v>I2006120GENERAL</v>
          </cell>
          <cell r="F62">
            <v>1200</v>
          </cell>
          <cell r="G62">
            <v>1108</v>
          </cell>
          <cell r="H62">
            <v>1127</v>
          </cell>
          <cell r="I62">
            <v>1126</v>
          </cell>
          <cell r="J62">
            <v>1140</v>
          </cell>
          <cell r="K62">
            <v>1146</v>
          </cell>
          <cell r="L62">
            <v>224</v>
          </cell>
          <cell r="M62">
            <v>7071</v>
          </cell>
          <cell r="N62">
            <v>39868</v>
          </cell>
          <cell r="O62">
            <v>32961</v>
          </cell>
          <cell r="P62">
            <v>33332</v>
          </cell>
          <cell r="Q62">
            <v>33057</v>
          </cell>
          <cell r="R62">
            <v>33434</v>
          </cell>
          <cell r="S62">
            <v>33295</v>
          </cell>
          <cell r="T62">
            <v>205947</v>
          </cell>
        </row>
        <row r="63">
          <cell r="A63" t="str">
            <v>I200613CONAFE</v>
          </cell>
          <cell r="B63" t="str">
            <v>I2006</v>
          </cell>
          <cell r="C63" t="str">
            <v>13</v>
          </cell>
          <cell r="D63" t="str">
            <v>CONAFE</v>
          </cell>
          <cell r="E63" t="str">
            <v>I2006130CONAFE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38</v>
          </cell>
          <cell r="M63">
            <v>38</v>
          </cell>
          <cell r="N63">
            <v>41</v>
          </cell>
          <cell r="O63">
            <v>31</v>
          </cell>
          <cell r="P63">
            <v>69</v>
          </cell>
          <cell r="Q63">
            <v>25</v>
          </cell>
          <cell r="R63">
            <v>64</v>
          </cell>
          <cell r="S63">
            <v>20</v>
          </cell>
          <cell r="T63">
            <v>250</v>
          </cell>
        </row>
        <row r="64">
          <cell r="A64" t="str">
            <v>I200613GENERAL</v>
          </cell>
          <cell r="B64" t="str">
            <v>I2006</v>
          </cell>
          <cell r="C64" t="str">
            <v>13</v>
          </cell>
          <cell r="D64" t="str">
            <v>GENERAL</v>
          </cell>
          <cell r="E64" t="str">
            <v>I2006130GENERAL</v>
          </cell>
          <cell r="F64">
            <v>1014</v>
          </cell>
          <cell r="G64">
            <v>929</v>
          </cell>
          <cell r="H64">
            <v>892</v>
          </cell>
          <cell r="I64">
            <v>889</v>
          </cell>
          <cell r="J64">
            <v>892</v>
          </cell>
          <cell r="K64">
            <v>870</v>
          </cell>
          <cell r="L64">
            <v>340</v>
          </cell>
          <cell r="M64">
            <v>5826</v>
          </cell>
          <cell r="N64">
            <v>36832</v>
          </cell>
          <cell r="O64">
            <v>31734</v>
          </cell>
          <cell r="P64">
            <v>30393</v>
          </cell>
          <cell r="Q64">
            <v>30143</v>
          </cell>
          <cell r="R64">
            <v>29620</v>
          </cell>
          <cell r="S64">
            <v>28803</v>
          </cell>
          <cell r="T64">
            <v>187525</v>
          </cell>
        </row>
        <row r="65">
          <cell r="A65" t="str">
            <v>I200614CONAFE</v>
          </cell>
          <cell r="B65" t="str">
            <v>I2006</v>
          </cell>
          <cell r="C65" t="str">
            <v>14</v>
          </cell>
          <cell r="D65" t="str">
            <v>CONAFE</v>
          </cell>
          <cell r="E65" t="str">
            <v>I2006140CONAFE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5</v>
          </cell>
          <cell r="M65">
            <v>5</v>
          </cell>
          <cell r="N65">
            <v>11</v>
          </cell>
          <cell r="O65">
            <v>3</v>
          </cell>
          <cell r="P65">
            <v>14</v>
          </cell>
          <cell r="Q65">
            <v>2</v>
          </cell>
          <cell r="R65">
            <v>9</v>
          </cell>
          <cell r="S65">
            <v>0</v>
          </cell>
          <cell r="T65">
            <v>39</v>
          </cell>
        </row>
        <row r="66">
          <cell r="A66" t="str">
            <v>I200614GENERAL</v>
          </cell>
          <cell r="B66" t="str">
            <v>I2006</v>
          </cell>
          <cell r="C66" t="str">
            <v>14</v>
          </cell>
          <cell r="D66" t="str">
            <v>GENERAL</v>
          </cell>
          <cell r="E66" t="str">
            <v>I2006140GENERAL</v>
          </cell>
          <cell r="F66">
            <v>803</v>
          </cell>
          <cell r="G66">
            <v>745</v>
          </cell>
          <cell r="H66">
            <v>718</v>
          </cell>
          <cell r="I66">
            <v>716</v>
          </cell>
          <cell r="J66">
            <v>704</v>
          </cell>
          <cell r="K66">
            <v>690</v>
          </cell>
          <cell r="L66">
            <v>164</v>
          </cell>
          <cell r="M66">
            <v>4540</v>
          </cell>
          <cell r="N66">
            <v>32227</v>
          </cell>
          <cell r="O66">
            <v>26143</v>
          </cell>
          <cell r="P66">
            <v>25272</v>
          </cell>
          <cell r="Q66">
            <v>25511</v>
          </cell>
          <cell r="R66">
            <v>24950</v>
          </cell>
          <cell r="S66">
            <v>23777</v>
          </cell>
          <cell r="T66">
            <v>157880</v>
          </cell>
        </row>
        <row r="67">
          <cell r="A67" t="str">
            <v>I200701CONAFE</v>
          </cell>
          <cell r="B67" t="str">
            <v>I2007</v>
          </cell>
          <cell r="C67" t="str">
            <v>01</v>
          </cell>
          <cell r="D67" t="str">
            <v>CONAFE</v>
          </cell>
          <cell r="E67" t="str">
            <v>I2007010CONAFE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38</v>
          </cell>
          <cell r="M67">
            <v>38</v>
          </cell>
          <cell r="N67">
            <v>86</v>
          </cell>
          <cell r="O67">
            <v>71</v>
          </cell>
          <cell r="P67">
            <v>112</v>
          </cell>
          <cell r="Q67">
            <v>56</v>
          </cell>
          <cell r="R67">
            <v>49</v>
          </cell>
          <cell r="S67">
            <v>20</v>
          </cell>
          <cell r="T67">
            <v>394</v>
          </cell>
        </row>
        <row r="68">
          <cell r="A68" t="str">
            <v>I200701GENERAL</v>
          </cell>
          <cell r="B68" t="str">
            <v>I2007</v>
          </cell>
          <cell r="C68" t="str">
            <v>01</v>
          </cell>
          <cell r="D68" t="str">
            <v>GENERAL</v>
          </cell>
          <cell r="E68" t="str">
            <v>I2007010GENERAL</v>
          </cell>
          <cell r="F68">
            <v>50</v>
          </cell>
          <cell r="G68">
            <v>49</v>
          </cell>
          <cell r="H68">
            <v>41</v>
          </cell>
          <cell r="I68">
            <v>40</v>
          </cell>
          <cell r="J68">
            <v>39</v>
          </cell>
          <cell r="K68">
            <v>42</v>
          </cell>
          <cell r="L68">
            <v>214</v>
          </cell>
          <cell r="M68">
            <v>475</v>
          </cell>
          <cell r="N68">
            <v>1335</v>
          </cell>
          <cell r="O68">
            <v>1548</v>
          </cell>
          <cell r="P68">
            <v>1290</v>
          </cell>
          <cell r="Q68">
            <v>1166</v>
          </cell>
          <cell r="R68">
            <v>1326</v>
          </cell>
          <cell r="S68">
            <v>1250</v>
          </cell>
          <cell r="T68">
            <v>7915</v>
          </cell>
        </row>
        <row r="69">
          <cell r="A69" t="str">
            <v>I200701INDIGENA</v>
          </cell>
          <cell r="B69" t="str">
            <v>I2007</v>
          </cell>
          <cell r="C69" t="str">
            <v>01</v>
          </cell>
          <cell r="D69" t="str">
            <v>INDIGENA</v>
          </cell>
          <cell r="E69" t="str">
            <v>I2007010INDIGENA</v>
          </cell>
          <cell r="F69">
            <v>17</v>
          </cell>
          <cell r="G69">
            <v>19</v>
          </cell>
          <cell r="H69">
            <v>16</v>
          </cell>
          <cell r="I69">
            <v>16</v>
          </cell>
          <cell r="J69">
            <v>16</v>
          </cell>
          <cell r="K69">
            <v>14</v>
          </cell>
          <cell r="L69">
            <v>103</v>
          </cell>
          <cell r="M69">
            <v>201</v>
          </cell>
          <cell r="N69">
            <v>895</v>
          </cell>
          <cell r="O69">
            <v>915</v>
          </cell>
          <cell r="P69">
            <v>733</v>
          </cell>
          <cell r="Q69">
            <v>695</v>
          </cell>
          <cell r="R69">
            <v>651</v>
          </cell>
          <cell r="S69">
            <v>558</v>
          </cell>
          <cell r="T69">
            <v>4447</v>
          </cell>
        </row>
        <row r="70">
          <cell r="A70" t="str">
            <v>I200702CONAFE</v>
          </cell>
          <cell r="B70" t="str">
            <v>I2007</v>
          </cell>
          <cell r="C70" t="str">
            <v>02</v>
          </cell>
          <cell r="D70" t="str">
            <v>CONAFE</v>
          </cell>
          <cell r="E70" t="str">
            <v>I2007020CONAFE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54</v>
          </cell>
          <cell r="M70">
            <v>54</v>
          </cell>
          <cell r="N70">
            <v>119</v>
          </cell>
          <cell r="O70">
            <v>87</v>
          </cell>
          <cell r="P70">
            <v>71</v>
          </cell>
          <cell r="Q70">
            <v>75</v>
          </cell>
          <cell r="R70">
            <v>84</v>
          </cell>
          <cell r="S70">
            <v>75</v>
          </cell>
          <cell r="T70">
            <v>511</v>
          </cell>
        </row>
        <row r="71">
          <cell r="A71" t="str">
            <v>I200702GENERAL</v>
          </cell>
          <cell r="B71" t="str">
            <v>I2007</v>
          </cell>
          <cell r="C71" t="str">
            <v>02</v>
          </cell>
          <cell r="D71" t="str">
            <v>GENERAL</v>
          </cell>
          <cell r="E71" t="str">
            <v>I2007020GENERAL</v>
          </cell>
          <cell r="F71">
            <v>274</v>
          </cell>
          <cell r="G71">
            <v>273</v>
          </cell>
          <cell r="H71">
            <v>240</v>
          </cell>
          <cell r="I71">
            <v>226</v>
          </cell>
          <cell r="J71">
            <v>231</v>
          </cell>
          <cell r="K71">
            <v>242</v>
          </cell>
          <cell r="L71">
            <v>466</v>
          </cell>
          <cell r="M71">
            <v>1952</v>
          </cell>
          <cell r="N71">
            <v>10861</v>
          </cell>
          <cell r="O71">
            <v>10624</v>
          </cell>
          <cell r="P71">
            <v>8862</v>
          </cell>
          <cell r="Q71">
            <v>8377</v>
          </cell>
          <cell r="R71">
            <v>8208</v>
          </cell>
          <cell r="S71">
            <v>8069</v>
          </cell>
          <cell r="T71">
            <v>55001</v>
          </cell>
        </row>
        <row r="72">
          <cell r="A72" t="str">
            <v>I200703CONAFE</v>
          </cell>
          <cell r="B72" t="str">
            <v>I2007</v>
          </cell>
          <cell r="C72" t="str">
            <v>03</v>
          </cell>
          <cell r="D72" t="str">
            <v>CONAFE</v>
          </cell>
          <cell r="E72" t="str">
            <v>I2007030CONAFE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43</v>
          </cell>
          <cell r="M72">
            <v>43</v>
          </cell>
          <cell r="N72">
            <v>65</v>
          </cell>
          <cell r="O72">
            <v>49</v>
          </cell>
          <cell r="P72">
            <v>59</v>
          </cell>
          <cell r="Q72">
            <v>46</v>
          </cell>
          <cell r="R72">
            <v>75</v>
          </cell>
          <cell r="S72">
            <v>49</v>
          </cell>
          <cell r="T72">
            <v>343</v>
          </cell>
        </row>
        <row r="73">
          <cell r="A73" t="str">
            <v>I200703GENERAL</v>
          </cell>
          <cell r="B73" t="str">
            <v>I2007</v>
          </cell>
          <cell r="C73" t="str">
            <v>03</v>
          </cell>
          <cell r="D73" t="str">
            <v>GENERAL</v>
          </cell>
          <cell r="E73" t="str">
            <v>I2007030GENERAL</v>
          </cell>
          <cell r="F73">
            <v>261</v>
          </cell>
          <cell r="G73">
            <v>264</v>
          </cell>
          <cell r="H73">
            <v>234</v>
          </cell>
          <cell r="I73">
            <v>232</v>
          </cell>
          <cell r="J73">
            <v>226</v>
          </cell>
          <cell r="K73">
            <v>219</v>
          </cell>
          <cell r="L73">
            <v>617</v>
          </cell>
          <cell r="M73">
            <v>2053</v>
          </cell>
          <cell r="N73">
            <v>10675</v>
          </cell>
          <cell r="O73">
            <v>10603</v>
          </cell>
          <cell r="P73">
            <v>8692</v>
          </cell>
          <cell r="Q73">
            <v>8296</v>
          </cell>
          <cell r="R73">
            <v>8208</v>
          </cell>
          <cell r="S73">
            <v>8113</v>
          </cell>
          <cell r="T73">
            <v>54587</v>
          </cell>
        </row>
        <row r="74">
          <cell r="A74" t="str">
            <v>I200704CONAFE</v>
          </cell>
          <cell r="B74" t="str">
            <v>I2007</v>
          </cell>
          <cell r="C74" t="str">
            <v>04</v>
          </cell>
          <cell r="D74" t="str">
            <v>CONAFE</v>
          </cell>
          <cell r="E74" t="str">
            <v>I2007040CONAFE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9</v>
          </cell>
          <cell r="M74">
            <v>9</v>
          </cell>
          <cell r="N74">
            <v>11</v>
          </cell>
          <cell r="O74">
            <v>13</v>
          </cell>
          <cell r="P74">
            <v>15</v>
          </cell>
          <cell r="Q74">
            <v>16</v>
          </cell>
          <cell r="R74">
            <v>15</v>
          </cell>
          <cell r="S74">
            <v>19</v>
          </cell>
          <cell r="T74">
            <v>89</v>
          </cell>
        </row>
        <row r="75">
          <cell r="A75" t="str">
            <v>I200704GENERAL</v>
          </cell>
          <cell r="B75" t="str">
            <v>I2007</v>
          </cell>
          <cell r="C75" t="str">
            <v>04</v>
          </cell>
          <cell r="D75" t="str">
            <v>GENERAL</v>
          </cell>
          <cell r="E75" t="str">
            <v>I2007040GENERAL</v>
          </cell>
          <cell r="F75">
            <v>413</v>
          </cell>
          <cell r="G75">
            <v>420</v>
          </cell>
          <cell r="H75">
            <v>371</v>
          </cell>
          <cell r="I75">
            <v>348</v>
          </cell>
          <cell r="J75">
            <v>352</v>
          </cell>
          <cell r="K75">
            <v>358</v>
          </cell>
          <cell r="L75">
            <v>377</v>
          </cell>
          <cell r="M75">
            <v>2639</v>
          </cell>
          <cell r="N75">
            <v>13562</v>
          </cell>
          <cell r="O75">
            <v>13496</v>
          </cell>
          <cell r="P75">
            <v>10991</v>
          </cell>
          <cell r="Q75">
            <v>10455</v>
          </cell>
          <cell r="R75">
            <v>10226</v>
          </cell>
          <cell r="S75">
            <v>10371</v>
          </cell>
          <cell r="T75">
            <v>69101</v>
          </cell>
        </row>
        <row r="76">
          <cell r="A76" t="str">
            <v>I200705CONAFE</v>
          </cell>
          <cell r="B76" t="str">
            <v>I2007</v>
          </cell>
          <cell r="C76" t="str">
            <v>05</v>
          </cell>
          <cell r="D76" t="str">
            <v>CONAFE</v>
          </cell>
          <cell r="E76" t="str">
            <v>I2007050CONAFE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77</v>
          </cell>
          <cell r="M76">
            <v>77</v>
          </cell>
          <cell r="N76">
            <v>109</v>
          </cell>
          <cell r="O76">
            <v>59</v>
          </cell>
          <cell r="P76">
            <v>93</v>
          </cell>
          <cell r="Q76">
            <v>57</v>
          </cell>
          <cell r="R76">
            <v>64</v>
          </cell>
          <cell r="S76">
            <v>73</v>
          </cell>
          <cell r="T76">
            <v>455</v>
          </cell>
        </row>
        <row r="77">
          <cell r="A77" t="str">
            <v>I200705GENERAL</v>
          </cell>
          <cell r="B77" t="str">
            <v>I2007</v>
          </cell>
          <cell r="C77" t="str">
            <v>05</v>
          </cell>
          <cell r="D77" t="str">
            <v>GENERAL</v>
          </cell>
          <cell r="E77" t="str">
            <v>I2007050GENERAL</v>
          </cell>
          <cell r="F77">
            <v>99</v>
          </cell>
          <cell r="G77">
            <v>97</v>
          </cell>
          <cell r="H77">
            <v>78</v>
          </cell>
          <cell r="I77">
            <v>80</v>
          </cell>
          <cell r="J77">
            <v>87</v>
          </cell>
          <cell r="K77">
            <v>82</v>
          </cell>
          <cell r="L77">
            <v>265</v>
          </cell>
          <cell r="M77">
            <v>788</v>
          </cell>
          <cell r="N77">
            <v>2462</v>
          </cell>
          <cell r="O77">
            <v>2708</v>
          </cell>
          <cell r="P77">
            <v>2283</v>
          </cell>
          <cell r="Q77">
            <v>2248</v>
          </cell>
          <cell r="R77">
            <v>2306</v>
          </cell>
          <cell r="S77">
            <v>2206</v>
          </cell>
          <cell r="T77">
            <v>14213</v>
          </cell>
        </row>
        <row r="78">
          <cell r="A78" t="str">
            <v>I200706CONAFE</v>
          </cell>
          <cell r="B78" t="str">
            <v>I2007</v>
          </cell>
          <cell r="C78" t="str">
            <v>06</v>
          </cell>
          <cell r="D78" t="str">
            <v>CONAFE</v>
          </cell>
          <cell r="E78" t="str">
            <v>I2007060CONAFE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29</v>
          </cell>
          <cell r="M78">
            <v>29</v>
          </cell>
          <cell r="N78">
            <v>51</v>
          </cell>
          <cell r="O78">
            <v>32</v>
          </cell>
          <cell r="P78">
            <v>42</v>
          </cell>
          <cell r="Q78">
            <v>34</v>
          </cell>
          <cell r="R78">
            <v>37</v>
          </cell>
          <cell r="S78">
            <v>44</v>
          </cell>
          <cell r="T78">
            <v>240</v>
          </cell>
        </row>
        <row r="79">
          <cell r="A79" t="str">
            <v>I200706GENERAL</v>
          </cell>
          <cell r="B79" t="str">
            <v>I2007</v>
          </cell>
          <cell r="C79" t="str">
            <v>06</v>
          </cell>
          <cell r="D79" t="str">
            <v>GENERAL</v>
          </cell>
          <cell r="E79" t="str">
            <v>I2007060GENERAL</v>
          </cell>
          <cell r="F79">
            <v>262</v>
          </cell>
          <cell r="G79">
            <v>261</v>
          </cell>
          <cell r="H79">
            <v>233</v>
          </cell>
          <cell r="I79">
            <v>226</v>
          </cell>
          <cell r="J79">
            <v>240</v>
          </cell>
          <cell r="K79">
            <v>247</v>
          </cell>
          <cell r="L79">
            <v>288</v>
          </cell>
          <cell r="M79">
            <v>1757</v>
          </cell>
          <cell r="N79">
            <v>7421</v>
          </cell>
          <cell r="O79">
            <v>7958</v>
          </cell>
          <cell r="P79">
            <v>6373</v>
          </cell>
          <cell r="Q79">
            <v>6151</v>
          </cell>
          <cell r="R79">
            <v>6223</v>
          </cell>
          <cell r="S79">
            <v>6338</v>
          </cell>
          <cell r="T79">
            <v>40464</v>
          </cell>
        </row>
        <row r="80">
          <cell r="A80" t="str">
            <v>I200706INDIGENA</v>
          </cell>
          <cell r="B80" t="str">
            <v>I2007</v>
          </cell>
          <cell r="C80" t="str">
            <v>06</v>
          </cell>
          <cell r="D80" t="str">
            <v>INDIGENA</v>
          </cell>
          <cell r="E80" t="str">
            <v>I2007060INDIGENA</v>
          </cell>
          <cell r="F80">
            <v>3</v>
          </cell>
          <cell r="G80">
            <v>3</v>
          </cell>
          <cell r="H80">
            <v>2</v>
          </cell>
          <cell r="I80">
            <v>2</v>
          </cell>
          <cell r="J80">
            <v>2</v>
          </cell>
          <cell r="K80">
            <v>2</v>
          </cell>
          <cell r="L80">
            <v>1</v>
          </cell>
          <cell r="M80">
            <v>15</v>
          </cell>
          <cell r="N80">
            <v>60</v>
          </cell>
          <cell r="O80">
            <v>60</v>
          </cell>
          <cell r="P80">
            <v>49</v>
          </cell>
          <cell r="Q80">
            <v>43</v>
          </cell>
          <cell r="R80">
            <v>40</v>
          </cell>
          <cell r="S80">
            <v>41</v>
          </cell>
          <cell r="T80">
            <v>293</v>
          </cell>
        </row>
        <row r="81">
          <cell r="A81" t="str">
            <v>I200707CONAFE</v>
          </cell>
          <cell r="B81" t="str">
            <v>I2007</v>
          </cell>
          <cell r="C81" t="str">
            <v>07</v>
          </cell>
          <cell r="D81" t="str">
            <v>CONAFE</v>
          </cell>
          <cell r="E81" t="str">
            <v>I2007070CONAFE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14</v>
          </cell>
          <cell r="M81">
            <v>14</v>
          </cell>
          <cell r="N81">
            <v>5</v>
          </cell>
          <cell r="O81">
            <v>11</v>
          </cell>
          <cell r="P81">
            <v>19</v>
          </cell>
          <cell r="Q81">
            <v>10</v>
          </cell>
          <cell r="R81">
            <v>16</v>
          </cell>
          <cell r="S81">
            <v>15</v>
          </cell>
          <cell r="T81">
            <v>76</v>
          </cell>
        </row>
        <row r="82">
          <cell r="A82" t="str">
            <v>I200707GENERAL</v>
          </cell>
          <cell r="B82" t="str">
            <v>I2007</v>
          </cell>
          <cell r="C82" t="str">
            <v>07</v>
          </cell>
          <cell r="D82" t="str">
            <v>GENERAL</v>
          </cell>
          <cell r="E82" t="str">
            <v>I2007070GENERAL</v>
          </cell>
          <cell r="F82">
            <v>83</v>
          </cell>
          <cell r="G82">
            <v>74</v>
          </cell>
          <cell r="H82">
            <v>62</v>
          </cell>
          <cell r="I82">
            <v>67</v>
          </cell>
          <cell r="J82">
            <v>66</v>
          </cell>
          <cell r="K82">
            <v>70</v>
          </cell>
          <cell r="L82">
            <v>189</v>
          </cell>
          <cell r="M82">
            <v>611</v>
          </cell>
          <cell r="N82">
            <v>2011</v>
          </cell>
          <cell r="O82">
            <v>2222</v>
          </cell>
          <cell r="P82">
            <v>1798</v>
          </cell>
          <cell r="Q82">
            <v>1736</v>
          </cell>
          <cell r="R82">
            <v>1834</v>
          </cell>
          <cell r="S82">
            <v>1781</v>
          </cell>
          <cell r="T82">
            <v>11382</v>
          </cell>
        </row>
        <row r="83">
          <cell r="A83" t="str">
            <v>I200708CONAFE</v>
          </cell>
          <cell r="B83" t="str">
            <v>I2007</v>
          </cell>
          <cell r="C83" t="str">
            <v>08</v>
          </cell>
          <cell r="D83" t="str">
            <v>CONAFE</v>
          </cell>
          <cell r="E83" t="str">
            <v>I2007080CONAFE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21</v>
          </cell>
          <cell r="M83">
            <v>21</v>
          </cell>
          <cell r="N83">
            <v>34</v>
          </cell>
          <cell r="O83">
            <v>30</v>
          </cell>
          <cell r="P83">
            <v>36</v>
          </cell>
          <cell r="Q83">
            <v>21</v>
          </cell>
          <cell r="R83">
            <v>21</v>
          </cell>
          <cell r="S83">
            <v>12</v>
          </cell>
          <cell r="T83">
            <v>154</v>
          </cell>
        </row>
        <row r="84">
          <cell r="A84" t="str">
            <v>I200708GENERAL</v>
          </cell>
          <cell r="B84" t="str">
            <v>I2007</v>
          </cell>
          <cell r="C84" t="str">
            <v>08</v>
          </cell>
          <cell r="D84" t="str">
            <v>GENERAL</v>
          </cell>
          <cell r="E84" t="str">
            <v>I2007080GENERAL</v>
          </cell>
          <cell r="F84">
            <v>140</v>
          </cell>
          <cell r="G84">
            <v>137</v>
          </cell>
          <cell r="H84">
            <v>126</v>
          </cell>
          <cell r="I84">
            <v>120</v>
          </cell>
          <cell r="J84">
            <v>127</v>
          </cell>
          <cell r="K84">
            <v>124</v>
          </cell>
          <cell r="L84">
            <v>209</v>
          </cell>
          <cell r="M84">
            <v>983</v>
          </cell>
          <cell r="N84">
            <v>4202</v>
          </cell>
          <cell r="O84">
            <v>4117</v>
          </cell>
          <cell r="P84">
            <v>3381</v>
          </cell>
          <cell r="Q84">
            <v>3264</v>
          </cell>
          <cell r="R84">
            <v>3284</v>
          </cell>
          <cell r="S84">
            <v>3306</v>
          </cell>
          <cell r="T84">
            <v>21554</v>
          </cell>
        </row>
        <row r="85">
          <cell r="A85" t="str">
            <v>I200708INDIGENA</v>
          </cell>
          <cell r="B85" t="str">
            <v>I2007</v>
          </cell>
          <cell r="C85" t="str">
            <v>08</v>
          </cell>
          <cell r="D85" t="str">
            <v>INDIGENA</v>
          </cell>
          <cell r="E85" t="str">
            <v>I2007080INDIGENA</v>
          </cell>
          <cell r="F85">
            <v>3</v>
          </cell>
          <cell r="G85">
            <v>3</v>
          </cell>
          <cell r="H85">
            <v>1</v>
          </cell>
          <cell r="I85">
            <v>1</v>
          </cell>
          <cell r="J85">
            <v>2</v>
          </cell>
          <cell r="K85">
            <v>2</v>
          </cell>
          <cell r="L85">
            <v>49</v>
          </cell>
          <cell r="M85">
            <v>61</v>
          </cell>
          <cell r="N85">
            <v>200</v>
          </cell>
          <cell r="O85">
            <v>198</v>
          </cell>
          <cell r="P85">
            <v>155</v>
          </cell>
          <cell r="Q85">
            <v>135</v>
          </cell>
          <cell r="R85">
            <v>156</v>
          </cell>
          <cell r="S85">
            <v>161</v>
          </cell>
          <cell r="T85">
            <v>1005</v>
          </cell>
        </row>
        <row r="86">
          <cell r="A86" t="str">
            <v>I200709CONAFE</v>
          </cell>
          <cell r="B86" t="str">
            <v>I2007</v>
          </cell>
          <cell r="C86" t="str">
            <v>09</v>
          </cell>
          <cell r="D86" t="str">
            <v>CONAFE</v>
          </cell>
          <cell r="E86" t="str">
            <v>I2007090CONAFE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16</v>
          </cell>
          <cell r="M86">
            <v>16</v>
          </cell>
          <cell r="N86">
            <v>42</v>
          </cell>
          <cell r="O86">
            <v>18</v>
          </cell>
          <cell r="P86">
            <v>22</v>
          </cell>
          <cell r="Q86">
            <v>20</v>
          </cell>
          <cell r="R86">
            <v>17</v>
          </cell>
          <cell r="S86">
            <v>27</v>
          </cell>
          <cell r="T86">
            <v>146</v>
          </cell>
        </row>
        <row r="87">
          <cell r="A87" t="str">
            <v>I200709GENERAL</v>
          </cell>
          <cell r="B87" t="str">
            <v>I2007</v>
          </cell>
          <cell r="C87" t="str">
            <v>09</v>
          </cell>
          <cell r="D87" t="str">
            <v>GENERAL</v>
          </cell>
          <cell r="E87" t="str">
            <v>I2007090GENERAL</v>
          </cell>
          <cell r="F87">
            <v>201</v>
          </cell>
          <cell r="G87">
            <v>211</v>
          </cell>
          <cell r="H87">
            <v>187</v>
          </cell>
          <cell r="I87">
            <v>176</v>
          </cell>
          <cell r="J87">
            <v>171</v>
          </cell>
          <cell r="K87">
            <v>180</v>
          </cell>
          <cell r="L87">
            <v>163</v>
          </cell>
          <cell r="M87">
            <v>1289</v>
          </cell>
          <cell r="N87">
            <v>7389</v>
          </cell>
          <cell r="O87">
            <v>7559</v>
          </cell>
          <cell r="P87">
            <v>6514</v>
          </cell>
          <cell r="Q87">
            <v>5865</v>
          </cell>
          <cell r="R87">
            <v>5858</v>
          </cell>
          <cell r="S87">
            <v>5942</v>
          </cell>
          <cell r="T87">
            <v>39127</v>
          </cell>
        </row>
        <row r="88">
          <cell r="A88" t="str">
            <v>I200710CONAFE</v>
          </cell>
          <cell r="B88" t="str">
            <v>I2007</v>
          </cell>
          <cell r="C88" t="str">
            <v>10</v>
          </cell>
          <cell r="D88" t="str">
            <v>CONAFE</v>
          </cell>
          <cell r="E88" t="str">
            <v>I2007100CONAFE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31</v>
          </cell>
          <cell r="M88">
            <v>31</v>
          </cell>
          <cell r="N88">
            <v>44</v>
          </cell>
          <cell r="O88">
            <v>27</v>
          </cell>
          <cell r="P88">
            <v>47</v>
          </cell>
          <cell r="Q88">
            <v>28</v>
          </cell>
          <cell r="R88">
            <v>38</v>
          </cell>
          <cell r="S88">
            <v>30</v>
          </cell>
          <cell r="T88">
            <v>214</v>
          </cell>
        </row>
        <row r="89">
          <cell r="A89" t="str">
            <v>I200710GENERAL</v>
          </cell>
          <cell r="B89" t="str">
            <v>I2007</v>
          </cell>
          <cell r="C89" t="str">
            <v>10</v>
          </cell>
          <cell r="D89" t="str">
            <v>GENERAL</v>
          </cell>
          <cell r="E89" t="str">
            <v>I2007100GENERAL</v>
          </cell>
          <cell r="F89">
            <v>38</v>
          </cell>
          <cell r="G89">
            <v>41</v>
          </cell>
          <cell r="H89">
            <v>40</v>
          </cell>
          <cell r="I89">
            <v>39</v>
          </cell>
          <cell r="J89">
            <v>37</v>
          </cell>
          <cell r="K89">
            <v>40</v>
          </cell>
          <cell r="L89">
            <v>222</v>
          </cell>
          <cell r="M89">
            <v>457</v>
          </cell>
          <cell r="N89">
            <v>1311</v>
          </cell>
          <cell r="O89">
            <v>1474</v>
          </cell>
          <cell r="P89">
            <v>1261</v>
          </cell>
          <cell r="Q89">
            <v>1290</v>
          </cell>
          <cell r="R89">
            <v>1205</v>
          </cell>
          <cell r="S89">
            <v>1254</v>
          </cell>
          <cell r="T89">
            <v>7795</v>
          </cell>
        </row>
        <row r="90">
          <cell r="A90" t="str">
            <v>I200711CONAFE</v>
          </cell>
          <cell r="B90" t="str">
            <v>I2007</v>
          </cell>
          <cell r="C90" t="str">
            <v>11</v>
          </cell>
          <cell r="D90" t="str">
            <v>CONAFE</v>
          </cell>
          <cell r="E90" t="str">
            <v>I2007110CONAFE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36</v>
          </cell>
          <cell r="M90">
            <v>36</v>
          </cell>
          <cell r="N90">
            <v>57</v>
          </cell>
          <cell r="O90">
            <v>25</v>
          </cell>
          <cell r="P90">
            <v>47</v>
          </cell>
          <cell r="Q90">
            <v>44</v>
          </cell>
          <cell r="R90">
            <v>46</v>
          </cell>
          <cell r="S90">
            <v>41</v>
          </cell>
          <cell r="T90">
            <v>260</v>
          </cell>
        </row>
        <row r="91">
          <cell r="A91" t="str">
            <v>I200711GENERAL</v>
          </cell>
          <cell r="B91" t="str">
            <v>I2007</v>
          </cell>
          <cell r="C91" t="str">
            <v>11</v>
          </cell>
          <cell r="D91" t="str">
            <v>GENERAL</v>
          </cell>
          <cell r="E91" t="str">
            <v>I2007110GENERAL</v>
          </cell>
          <cell r="F91">
            <v>270</v>
          </cell>
          <cell r="G91">
            <v>293</v>
          </cell>
          <cell r="H91">
            <v>242</v>
          </cell>
          <cell r="I91">
            <v>239</v>
          </cell>
          <cell r="J91">
            <v>244</v>
          </cell>
          <cell r="K91">
            <v>262</v>
          </cell>
          <cell r="L91">
            <v>268</v>
          </cell>
          <cell r="M91">
            <v>1818</v>
          </cell>
          <cell r="N91">
            <v>7825</v>
          </cell>
          <cell r="O91">
            <v>8819</v>
          </cell>
          <cell r="P91">
            <v>7066</v>
          </cell>
          <cell r="Q91">
            <v>6710</v>
          </cell>
          <cell r="R91">
            <v>6369</v>
          </cell>
          <cell r="S91">
            <v>6835</v>
          </cell>
          <cell r="T91">
            <v>43624</v>
          </cell>
        </row>
        <row r="92">
          <cell r="A92" t="str">
            <v>I200712CONAFE</v>
          </cell>
          <cell r="B92" t="str">
            <v>I2007</v>
          </cell>
          <cell r="C92" t="str">
            <v>12</v>
          </cell>
          <cell r="D92" t="str">
            <v>CONAFE</v>
          </cell>
          <cell r="E92" t="str">
            <v>I2007120CONAFE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</row>
        <row r="93">
          <cell r="A93" t="str">
            <v>I200712GENERAL</v>
          </cell>
          <cell r="B93" t="str">
            <v>I2007</v>
          </cell>
          <cell r="C93" t="str">
            <v>12</v>
          </cell>
          <cell r="D93" t="str">
            <v>GENERAL</v>
          </cell>
          <cell r="E93" t="str">
            <v>I2007120GENERAL</v>
          </cell>
          <cell r="F93">
            <v>1126</v>
          </cell>
          <cell r="G93">
            <v>1166</v>
          </cell>
          <cell r="H93">
            <v>1063</v>
          </cell>
          <cell r="I93">
            <v>1084</v>
          </cell>
          <cell r="J93">
            <v>1093</v>
          </cell>
          <cell r="K93">
            <v>1099</v>
          </cell>
          <cell r="L93">
            <v>248</v>
          </cell>
          <cell r="M93">
            <v>6879</v>
          </cell>
          <cell r="N93">
            <v>37427</v>
          </cell>
          <cell r="O93">
            <v>37734</v>
          </cell>
          <cell r="P93">
            <v>31745</v>
          </cell>
          <cell r="Q93">
            <v>32203</v>
          </cell>
          <cell r="R93">
            <v>31958</v>
          </cell>
          <cell r="S93">
            <v>32074</v>
          </cell>
          <cell r="T93">
            <v>203141</v>
          </cell>
        </row>
        <row r="94">
          <cell r="A94" t="str">
            <v>I200713CONAFE</v>
          </cell>
          <cell r="B94" t="str">
            <v>I2007</v>
          </cell>
          <cell r="C94" t="str">
            <v>13</v>
          </cell>
          <cell r="D94" t="str">
            <v>CONAFE</v>
          </cell>
          <cell r="E94" t="str">
            <v>I2007130CONAFE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38</v>
          </cell>
          <cell r="M94">
            <v>38</v>
          </cell>
          <cell r="N94">
            <v>44</v>
          </cell>
          <cell r="O94">
            <v>53</v>
          </cell>
          <cell r="P94">
            <v>52</v>
          </cell>
          <cell r="Q94">
            <v>54</v>
          </cell>
          <cell r="R94">
            <v>54</v>
          </cell>
          <cell r="S94">
            <v>46</v>
          </cell>
          <cell r="T94">
            <v>303</v>
          </cell>
        </row>
        <row r="95">
          <cell r="A95" t="str">
            <v>I200713GENERAL</v>
          </cell>
          <cell r="B95" t="str">
            <v>I2007</v>
          </cell>
          <cell r="C95" t="str">
            <v>13</v>
          </cell>
          <cell r="D95" t="str">
            <v>GENERAL</v>
          </cell>
          <cell r="E95" t="str">
            <v>I2007130GENERAL</v>
          </cell>
          <cell r="F95">
            <v>1055</v>
          </cell>
          <cell r="G95">
            <v>1013</v>
          </cell>
          <cell r="H95">
            <v>936</v>
          </cell>
          <cell r="I95">
            <v>902</v>
          </cell>
          <cell r="J95">
            <v>894</v>
          </cell>
          <cell r="K95">
            <v>873</v>
          </cell>
          <cell r="L95">
            <v>345</v>
          </cell>
          <cell r="M95">
            <v>6018</v>
          </cell>
          <cell r="N95">
            <v>37767</v>
          </cell>
          <cell r="O95">
            <v>36795</v>
          </cell>
          <cell r="P95">
            <v>31575</v>
          </cell>
          <cell r="Q95">
            <v>30871</v>
          </cell>
          <cell r="R95">
            <v>30197</v>
          </cell>
          <cell r="S95">
            <v>29294</v>
          </cell>
          <cell r="T95">
            <v>196499</v>
          </cell>
        </row>
        <row r="96">
          <cell r="A96" t="str">
            <v>I200714CONAFE</v>
          </cell>
          <cell r="B96" t="str">
            <v>I2007</v>
          </cell>
          <cell r="C96" t="str">
            <v>14</v>
          </cell>
          <cell r="D96" t="str">
            <v>CONAFE</v>
          </cell>
          <cell r="E96" t="str">
            <v>I2007140CONAFE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4</v>
          </cell>
          <cell r="M96">
            <v>4</v>
          </cell>
          <cell r="N96">
            <v>8</v>
          </cell>
          <cell r="O96">
            <v>8</v>
          </cell>
          <cell r="P96">
            <v>14</v>
          </cell>
          <cell r="Q96">
            <v>6</v>
          </cell>
          <cell r="R96">
            <v>12</v>
          </cell>
          <cell r="S96">
            <v>6</v>
          </cell>
          <cell r="T96">
            <v>54</v>
          </cell>
        </row>
        <row r="97">
          <cell r="A97" t="str">
            <v>I200714GENERAL</v>
          </cell>
          <cell r="B97" t="str">
            <v>I2007</v>
          </cell>
          <cell r="C97" t="str">
            <v>14</v>
          </cell>
          <cell r="D97" t="str">
            <v>GENERAL</v>
          </cell>
          <cell r="E97" t="str">
            <v>I2007140GENERAL</v>
          </cell>
          <cell r="F97">
            <v>825</v>
          </cell>
          <cell r="G97">
            <v>798</v>
          </cell>
          <cell r="H97">
            <v>726</v>
          </cell>
          <cell r="I97">
            <v>708</v>
          </cell>
          <cell r="J97">
            <v>715</v>
          </cell>
          <cell r="K97">
            <v>702</v>
          </cell>
          <cell r="L97">
            <v>165</v>
          </cell>
          <cell r="M97">
            <v>4639</v>
          </cell>
          <cell r="N97">
            <v>33060</v>
          </cell>
          <cell r="O97">
            <v>30806</v>
          </cell>
          <cell r="P97">
            <v>25458</v>
          </cell>
          <cell r="Q97">
            <v>24904</v>
          </cell>
          <cell r="R97">
            <v>24976</v>
          </cell>
          <cell r="S97">
            <v>24034</v>
          </cell>
          <cell r="T97">
            <v>163238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selection activeCell="G11" sqref="G11"/>
    </sheetView>
  </sheetViews>
  <sheetFormatPr baseColWidth="10" defaultColWidth="11.42578125" defaultRowHeight="12.75"/>
  <cols>
    <col min="1" max="1" width="14.7109375" style="4" customWidth="1"/>
    <col min="2" max="2" width="37.42578125" style="4" bestFit="1" customWidth="1"/>
    <col min="3" max="3" width="8.42578125" style="4" customWidth="1"/>
    <col min="4" max="4" width="7.28515625" style="4" customWidth="1"/>
    <col min="5" max="5" width="7.42578125" style="4" customWidth="1"/>
    <col min="6" max="6" width="8" style="4" customWidth="1"/>
    <col min="7" max="16384" width="11.42578125" style="4"/>
  </cols>
  <sheetData>
    <row r="1" spans="1:8">
      <c r="B1" s="4" t="s">
        <v>79</v>
      </c>
      <c r="C1" s="4" t="s">
        <v>73</v>
      </c>
    </row>
    <row r="2" spans="1:8" ht="23.25" customHeight="1">
      <c r="A2" s="1" t="s">
        <v>0</v>
      </c>
      <c r="B2" s="2" t="s">
        <v>1</v>
      </c>
      <c r="C2" s="2" t="s">
        <v>2</v>
      </c>
      <c r="D2" s="3" t="s">
        <v>72</v>
      </c>
      <c r="E2" s="2" t="s">
        <v>72</v>
      </c>
      <c r="F2" s="2" t="s">
        <v>72</v>
      </c>
    </row>
    <row r="3" spans="1:8" ht="12.75" customHeight="1">
      <c r="A3" s="5" t="s">
        <v>3</v>
      </c>
      <c r="B3" s="6" t="s">
        <v>4</v>
      </c>
      <c r="C3" s="7">
        <v>1</v>
      </c>
      <c r="D3" s="8"/>
      <c r="E3" s="9"/>
      <c r="F3" s="11"/>
    </row>
    <row r="4" spans="1:8" ht="12.75" customHeight="1">
      <c r="A4" s="10" t="s">
        <v>5</v>
      </c>
      <c r="B4" s="6" t="s">
        <v>6</v>
      </c>
      <c r="C4" s="7">
        <v>1</v>
      </c>
      <c r="D4" s="8"/>
      <c r="E4" s="9"/>
      <c r="F4" s="11"/>
    </row>
    <row r="5" spans="1:8" ht="12.75" customHeight="1">
      <c r="A5" s="5" t="s">
        <v>7</v>
      </c>
      <c r="B5" s="6" t="s">
        <v>8</v>
      </c>
      <c r="C5" s="7">
        <v>1</v>
      </c>
      <c r="D5" s="8"/>
      <c r="E5" s="9"/>
      <c r="F5" s="11"/>
    </row>
    <row r="6" spans="1:8" ht="12.75" customHeight="1">
      <c r="A6" s="10" t="s">
        <v>9</v>
      </c>
      <c r="B6" s="6" t="s">
        <v>10</v>
      </c>
      <c r="C6" s="7">
        <v>1</v>
      </c>
      <c r="D6" s="8"/>
      <c r="E6" s="9"/>
      <c r="F6" s="11"/>
    </row>
    <row r="7" spans="1:8" ht="12.75" customHeight="1">
      <c r="A7" s="5" t="s">
        <v>11</v>
      </c>
      <c r="B7" s="6" t="s">
        <v>12</v>
      </c>
      <c r="C7" s="7">
        <v>1</v>
      </c>
      <c r="D7" s="8"/>
      <c r="E7" s="9"/>
      <c r="F7" s="11"/>
    </row>
    <row r="8" spans="1:8" ht="12.75" customHeight="1">
      <c r="A8" s="10" t="s">
        <v>13</v>
      </c>
      <c r="B8" s="6" t="s">
        <v>14</v>
      </c>
      <c r="C8" s="7">
        <v>1</v>
      </c>
      <c r="D8" s="8"/>
      <c r="E8" s="9"/>
      <c r="F8" s="11"/>
    </row>
    <row r="9" spans="1:8" ht="12.75" customHeight="1">
      <c r="A9" s="5" t="s">
        <v>15</v>
      </c>
      <c r="B9" s="6" t="s">
        <v>16</v>
      </c>
      <c r="C9" s="7">
        <v>1</v>
      </c>
      <c r="D9" s="8"/>
      <c r="E9" s="9"/>
      <c r="F9" s="11"/>
    </row>
    <row r="10" spans="1:8" ht="12.75" customHeight="1">
      <c r="A10" s="10" t="s">
        <v>17</v>
      </c>
      <c r="B10" s="6" t="s">
        <v>4</v>
      </c>
      <c r="C10" s="7">
        <v>2</v>
      </c>
      <c r="D10" s="8"/>
      <c r="E10" s="9"/>
      <c r="F10" s="11"/>
    </row>
    <row r="11" spans="1:8" ht="12.75" customHeight="1">
      <c r="A11" s="10" t="s">
        <v>18</v>
      </c>
      <c r="B11" s="6" t="s">
        <v>6</v>
      </c>
      <c r="C11" s="7">
        <v>2</v>
      </c>
      <c r="D11" s="8"/>
      <c r="E11" s="9"/>
      <c r="F11" s="11"/>
      <c r="H11" s="4" t="s">
        <v>71</v>
      </c>
    </row>
    <row r="12" spans="1:8" ht="12.75" customHeight="1">
      <c r="A12" s="10" t="s">
        <v>19</v>
      </c>
      <c r="B12" s="6" t="s">
        <v>8</v>
      </c>
      <c r="C12" s="7">
        <v>2</v>
      </c>
      <c r="D12" s="8"/>
      <c r="E12" s="9"/>
      <c r="F12" s="11"/>
    </row>
    <row r="13" spans="1:8" ht="12.75" customHeight="1">
      <c r="A13" s="10" t="s">
        <v>20</v>
      </c>
      <c r="B13" s="6" t="s">
        <v>10</v>
      </c>
      <c r="C13" s="7">
        <v>2</v>
      </c>
      <c r="D13" s="8"/>
      <c r="E13" s="9"/>
      <c r="F13" s="11"/>
    </row>
    <row r="14" spans="1:8" ht="12.75" customHeight="1">
      <c r="A14" s="5" t="s">
        <v>21</v>
      </c>
      <c r="B14" s="6" t="s">
        <v>12</v>
      </c>
      <c r="C14" s="7">
        <v>2</v>
      </c>
      <c r="D14" s="8"/>
      <c r="E14" s="9"/>
      <c r="F14" s="11"/>
    </row>
    <row r="15" spans="1:8" ht="12.75" customHeight="1">
      <c r="A15" s="10" t="s">
        <v>22</v>
      </c>
      <c r="B15" s="6" t="s">
        <v>14</v>
      </c>
      <c r="C15" s="7">
        <v>2</v>
      </c>
      <c r="D15" s="8"/>
      <c r="E15" s="9"/>
      <c r="F15" s="11"/>
    </row>
    <row r="16" spans="1:8" ht="12.75" customHeight="1">
      <c r="A16" s="5" t="s">
        <v>23</v>
      </c>
      <c r="B16" s="6" t="s">
        <v>16</v>
      </c>
      <c r="C16" s="7">
        <v>2</v>
      </c>
      <c r="D16" s="8"/>
      <c r="E16" s="9"/>
      <c r="F16" s="11"/>
    </row>
    <row r="17" spans="1:6" ht="12.75" customHeight="1">
      <c r="A17" s="10" t="s">
        <v>24</v>
      </c>
      <c r="B17" s="6" t="s">
        <v>4</v>
      </c>
      <c r="C17" s="7">
        <v>3</v>
      </c>
      <c r="D17" s="8"/>
      <c r="E17" s="9"/>
      <c r="F17" s="11"/>
    </row>
    <row r="18" spans="1:6" ht="12.75" customHeight="1">
      <c r="A18" s="10" t="s">
        <v>25</v>
      </c>
      <c r="B18" s="6" t="s">
        <v>6</v>
      </c>
      <c r="C18" s="7">
        <v>3</v>
      </c>
      <c r="D18" s="8"/>
      <c r="E18" s="9"/>
      <c r="F18" s="11"/>
    </row>
    <row r="19" spans="1:6" ht="12.75" customHeight="1">
      <c r="A19" s="10" t="s">
        <v>26</v>
      </c>
      <c r="B19" s="6" t="s">
        <v>27</v>
      </c>
      <c r="C19" s="7">
        <v>3</v>
      </c>
      <c r="D19" s="8"/>
      <c r="E19" s="9"/>
      <c r="F19" s="11"/>
    </row>
    <row r="20" spans="1:6" ht="12.75" customHeight="1">
      <c r="A20" s="10" t="s">
        <v>28</v>
      </c>
      <c r="B20" s="6" t="s">
        <v>10</v>
      </c>
      <c r="C20" s="7">
        <v>3</v>
      </c>
      <c r="D20" s="8"/>
      <c r="E20" s="9"/>
      <c r="F20" s="11"/>
    </row>
    <row r="21" spans="1:6" ht="12.75" customHeight="1">
      <c r="A21" s="5" t="s">
        <v>29</v>
      </c>
      <c r="B21" s="6" t="s">
        <v>30</v>
      </c>
      <c r="C21" s="7">
        <v>3</v>
      </c>
      <c r="D21" s="8"/>
      <c r="E21" s="9"/>
      <c r="F21" s="11"/>
    </row>
    <row r="22" spans="1:6" ht="12.75" customHeight="1">
      <c r="A22" s="10" t="s">
        <v>31</v>
      </c>
      <c r="B22" s="6" t="s">
        <v>14</v>
      </c>
      <c r="C22" s="7">
        <v>3</v>
      </c>
      <c r="D22" s="8"/>
      <c r="E22" s="9"/>
      <c r="F22" s="11"/>
    </row>
    <row r="23" spans="1:6" ht="12.75" customHeight="1">
      <c r="A23" s="10" t="s">
        <v>32</v>
      </c>
      <c r="B23" s="6" t="s">
        <v>16</v>
      </c>
      <c r="C23" s="7">
        <v>3</v>
      </c>
      <c r="D23" s="8"/>
      <c r="E23" s="9"/>
      <c r="F23" s="11"/>
    </row>
    <row r="24" spans="1:6" ht="12.75" customHeight="1">
      <c r="A24" s="10" t="s">
        <v>33</v>
      </c>
      <c r="B24" s="6" t="s">
        <v>34</v>
      </c>
      <c r="C24" s="7">
        <v>3</v>
      </c>
      <c r="D24" s="8"/>
      <c r="E24" s="9"/>
      <c r="F24" s="11"/>
    </row>
    <row r="25" spans="1:6" ht="12.75" customHeight="1">
      <c r="A25" s="10" t="s">
        <v>35</v>
      </c>
      <c r="B25" s="6" t="s">
        <v>4</v>
      </c>
      <c r="C25" s="7">
        <v>4</v>
      </c>
      <c r="D25" s="8"/>
      <c r="E25" s="9"/>
      <c r="F25" s="11"/>
    </row>
    <row r="26" spans="1:6" ht="12.75" customHeight="1">
      <c r="A26" s="10" t="s">
        <v>36</v>
      </c>
      <c r="B26" s="6" t="s">
        <v>6</v>
      </c>
      <c r="C26" s="7">
        <v>4</v>
      </c>
      <c r="D26" s="8"/>
      <c r="E26" s="9"/>
      <c r="F26" s="11"/>
    </row>
    <row r="27" spans="1:6" ht="12.75" customHeight="1">
      <c r="A27" s="10" t="s">
        <v>37</v>
      </c>
      <c r="B27" s="6" t="s">
        <v>38</v>
      </c>
      <c r="C27" s="7">
        <v>4</v>
      </c>
      <c r="D27" s="8"/>
      <c r="E27" s="9"/>
      <c r="F27" s="11"/>
    </row>
    <row r="28" spans="1:6" ht="12.75" customHeight="1">
      <c r="A28" s="10" t="s">
        <v>39</v>
      </c>
      <c r="B28" s="6" t="s">
        <v>40</v>
      </c>
      <c r="C28" s="7">
        <v>4</v>
      </c>
      <c r="D28" s="8"/>
      <c r="E28" s="9"/>
      <c r="F28" s="11"/>
    </row>
    <row r="29" spans="1:6" ht="12.75" customHeight="1">
      <c r="A29" s="10" t="s">
        <v>41</v>
      </c>
      <c r="B29" s="6" t="s">
        <v>27</v>
      </c>
      <c r="C29" s="7">
        <v>4</v>
      </c>
      <c r="D29" s="8"/>
      <c r="E29" s="9"/>
      <c r="F29" s="11"/>
    </row>
    <row r="30" spans="1:6" ht="12.75" customHeight="1">
      <c r="A30" s="10" t="s">
        <v>42</v>
      </c>
      <c r="B30" s="6" t="s">
        <v>10</v>
      </c>
      <c r="C30" s="7">
        <v>4</v>
      </c>
      <c r="D30" s="8"/>
      <c r="E30" s="9"/>
      <c r="F30" s="11"/>
    </row>
    <row r="31" spans="1:6" ht="12.75" customHeight="1">
      <c r="A31" s="5" t="s">
        <v>43</v>
      </c>
      <c r="B31" s="6" t="s">
        <v>30</v>
      </c>
      <c r="C31" s="7">
        <v>4</v>
      </c>
      <c r="D31" s="8"/>
      <c r="E31" s="9"/>
      <c r="F31" s="11"/>
    </row>
    <row r="32" spans="1:6" ht="12.75" customHeight="1">
      <c r="A32" s="10" t="s">
        <v>44</v>
      </c>
      <c r="B32" s="6" t="s">
        <v>14</v>
      </c>
      <c r="C32" s="7">
        <v>4</v>
      </c>
      <c r="D32" s="8"/>
      <c r="E32" s="9"/>
      <c r="F32" s="11"/>
    </row>
    <row r="33" spans="1:6" ht="12.75" customHeight="1">
      <c r="A33" s="10" t="s">
        <v>45</v>
      </c>
      <c r="B33" s="6" t="s">
        <v>16</v>
      </c>
      <c r="C33" s="7">
        <v>4</v>
      </c>
      <c r="D33" s="8"/>
      <c r="E33" s="9"/>
      <c r="F33" s="11"/>
    </row>
    <row r="34" spans="1:6" ht="12.75" customHeight="1">
      <c r="A34" s="5" t="s">
        <v>46</v>
      </c>
      <c r="B34" s="6" t="s">
        <v>47</v>
      </c>
      <c r="C34" s="7">
        <v>4</v>
      </c>
      <c r="D34" s="8"/>
      <c r="E34" s="9"/>
      <c r="F34" s="11"/>
    </row>
    <row r="35" spans="1:6" ht="12.75" customHeight="1">
      <c r="A35" s="5" t="s">
        <v>48</v>
      </c>
      <c r="B35" s="6" t="s">
        <v>49</v>
      </c>
      <c r="C35" s="7">
        <v>4</v>
      </c>
      <c r="D35" s="8"/>
      <c r="E35" s="9"/>
      <c r="F35" s="11"/>
    </row>
    <row r="36" spans="1:6" ht="12.75" customHeight="1">
      <c r="A36" s="5" t="s">
        <v>50</v>
      </c>
      <c r="B36" s="6" t="s">
        <v>51</v>
      </c>
      <c r="C36" s="7">
        <v>5</v>
      </c>
      <c r="D36" s="8"/>
      <c r="E36" s="9"/>
      <c r="F36" s="11"/>
    </row>
    <row r="37" spans="1:6" ht="12.75" customHeight="1">
      <c r="A37" s="10" t="s">
        <v>52</v>
      </c>
      <c r="B37" s="6" t="s">
        <v>6</v>
      </c>
      <c r="C37" s="7">
        <v>5</v>
      </c>
      <c r="D37" s="8"/>
      <c r="E37" s="9"/>
      <c r="F37" s="11"/>
    </row>
    <row r="38" spans="1:6" ht="12.75" customHeight="1">
      <c r="A38" s="5" t="s">
        <v>53</v>
      </c>
      <c r="B38" s="6" t="s">
        <v>38</v>
      </c>
      <c r="C38" s="7">
        <v>5</v>
      </c>
      <c r="D38" s="8"/>
      <c r="E38" s="9"/>
      <c r="F38" s="11"/>
    </row>
    <row r="39" spans="1:6" ht="12.75" customHeight="1">
      <c r="A39" s="10" t="s">
        <v>54</v>
      </c>
      <c r="B39" s="6" t="s">
        <v>40</v>
      </c>
      <c r="C39" s="7">
        <v>5</v>
      </c>
      <c r="D39" s="8"/>
      <c r="E39" s="9"/>
      <c r="F39" s="11"/>
    </row>
    <row r="40" spans="1:6" ht="12.75" customHeight="1">
      <c r="A40" s="5" t="s">
        <v>55</v>
      </c>
      <c r="B40" s="6" t="s">
        <v>27</v>
      </c>
      <c r="C40" s="7">
        <v>5</v>
      </c>
      <c r="D40" s="8"/>
      <c r="E40" s="9"/>
      <c r="F40" s="11"/>
    </row>
    <row r="41" spans="1:6" ht="12.75" customHeight="1">
      <c r="A41" s="10" t="s">
        <v>56</v>
      </c>
      <c r="B41" s="6" t="s">
        <v>10</v>
      </c>
      <c r="C41" s="7">
        <v>5</v>
      </c>
      <c r="D41" s="8"/>
      <c r="E41" s="9"/>
      <c r="F41" s="11"/>
    </row>
    <row r="42" spans="1:6" ht="12.75" customHeight="1">
      <c r="A42" s="5" t="s">
        <v>57</v>
      </c>
      <c r="B42" s="6" t="s">
        <v>12</v>
      </c>
      <c r="C42" s="7">
        <v>5</v>
      </c>
      <c r="D42" s="8"/>
      <c r="E42" s="9"/>
      <c r="F42" s="11"/>
    </row>
    <row r="43" spans="1:6" ht="12.75" customHeight="1">
      <c r="A43" s="10" t="s">
        <v>58</v>
      </c>
      <c r="B43" s="6" t="s">
        <v>14</v>
      </c>
      <c r="C43" s="7">
        <v>5</v>
      </c>
      <c r="D43" s="8"/>
      <c r="E43" s="9"/>
      <c r="F43" s="11"/>
    </row>
    <row r="44" spans="1:6" ht="12.75" customHeight="1">
      <c r="A44" s="5" t="s">
        <v>59</v>
      </c>
      <c r="B44" s="6" t="s">
        <v>16</v>
      </c>
      <c r="C44" s="7">
        <v>5</v>
      </c>
      <c r="D44" s="8"/>
      <c r="E44" s="9"/>
      <c r="F44" s="11"/>
    </row>
    <row r="45" spans="1:6" ht="12.75" customHeight="1">
      <c r="A45" s="5" t="s">
        <v>60</v>
      </c>
      <c r="B45" s="6" t="s">
        <v>61</v>
      </c>
      <c r="C45" s="7">
        <v>5</v>
      </c>
      <c r="D45" s="8"/>
      <c r="E45" s="9"/>
      <c r="F45" s="11"/>
    </row>
    <row r="46" spans="1:6" ht="12.75" customHeight="1">
      <c r="A46" s="5" t="s">
        <v>62</v>
      </c>
      <c r="B46" s="6" t="s">
        <v>4</v>
      </c>
      <c r="C46" s="7">
        <v>6</v>
      </c>
      <c r="D46" s="8"/>
      <c r="E46" s="9"/>
      <c r="F46" s="11"/>
    </row>
    <row r="47" spans="1:6" ht="12.75" customHeight="1">
      <c r="A47" s="10" t="s">
        <v>63</v>
      </c>
      <c r="B47" s="6" t="s">
        <v>6</v>
      </c>
      <c r="C47" s="7">
        <v>6</v>
      </c>
      <c r="D47" s="8"/>
      <c r="E47" s="9"/>
      <c r="F47" s="11"/>
    </row>
    <row r="48" spans="1:6" ht="12.75" customHeight="1">
      <c r="A48" s="5" t="s">
        <v>64</v>
      </c>
      <c r="B48" s="6" t="s">
        <v>38</v>
      </c>
      <c r="C48" s="7">
        <v>6</v>
      </c>
      <c r="D48" s="8"/>
      <c r="E48" s="9"/>
      <c r="F48" s="11"/>
    </row>
    <row r="49" spans="1:6" ht="12.75" customHeight="1">
      <c r="A49" s="10" t="s">
        <v>65</v>
      </c>
      <c r="B49" s="6" t="s">
        <v>40</v>
      </c>
      <c r="C49" s="7">
        <v>6</v>
      </c>
      <c r="D49" s="8"/>
      <c r="E49" s="9"/>
      <c r="F49" s="11"/>
    </row>
    <row r="50" spans="1:6" ht="12.75" customHeight="1">
      <c r="A50" s="5" t="s">
        <v>66</v>
      </c>
      <c r="B50" s="6" t="s">
        <v>27</v>
      </c>
      <c r="C50" s="7">
        <v>6</v>
      </c>
      <c r="D50" s="8"/>
      <c r="E50" s="9"/>
      <c r="F50" s="11"/>
    </row>
    <row r="51" spans="1:6" ht="12.75" customHeight="1">
      <c r="A51" s="10" t="s">
        <v>67</v>
      </c>
      <c r="B51" s="6" t="s">
        <v>10</v>
      </c>
      <c r="C51" s="7">
        <v>6</v>
      </c>
      <c r="D51" s="8"/>
      <c r="E51" s="9"/>
      <c r="F51" s="11"/>
    </row>
    <row r="52" spans="1:6" ht="12.75" customHeight="1">
      <c r="A52" s="5" t="s">
        <v>68</v>
      </c>
      <c r="B52" s="6" t="s">
        <v>12</v>
      </c>
      <c r="C52" s="7">
        <v>6</v>
      </c>
      <c r="D52" s="8"/>
      <c r="E52" s="9"/>
      <c r="F52" s="11"/>
    </row>
    <row r="53" spans="1:6" ht="12.75" customHeight="1">
      <c r="A53" s="5" t="s">
        <v>69</v>
      </c>
      <c r="B53" s="6" t="s">
        <v>14</v>
      </c>
      <c r="C53" s="7">
        <v>6</v>
      </c>
      <c r="D53" s="8"/>
      <c r="E53" s="9"/>
      <c r="F53" s="11"/>
    </row>
    <row r="54" spans="1:6" ht="12.75" customHeight="1">
      <c r="A54" s="5" t="s">
        <v>70</v>
      </c>
      <c r="B54" s="6" t="s">
        <v>16</v>
      </c>
      <c r="C54" s="7">
        <v>6</v>
      </c>
      <c r="D54" s="8"/>
      <c r="E54" s="9"/>
      <c r="F54" s="11"/>
    </row>
    <row r="59" spans="1:6">
      <c r="A59" s="12" t="s">
        <v>74</v>
      </c>
    </row>
    <row r="60" spans="1:6">
      <c r="A60" s="12" t="s">
        <v>75</v>
      </c>
    </row>
  </sheetData>
  <printOptions horizontalCentered="1"/>
  <pageMargins left="0.78740157480314965" right="0.78740157480314965" top="0.39370078740157483" bottom="0.39370078740157483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zoomScaleNormal="100" workbookViewId="0">
      <selection activeCell="K6" sqref="K6"/>
    </sheetView>
  </sheetViews>
  <sheetFormatPr baseColWidth="10" defaultColWidth="11.42578125" defaultRowHeight="12.75"/>
  <cols>
    <col min="1" max="1" width="6.7109375" style="4" customWidth="1"/>
    <col min="2" max="2" width="28" style="4" customWidth="1"/>
    <col min="3" max="3" width="5.28515625" style="4" customWidth="1"/>
    <col min="4" max="4" width="3.140625" style="4" customWidth="1"/>
    <col min="5" max="6" width="2.5703125" style="4" customWidth="1"/>
    <col min="7" max="7" width="3.28515625" style="4" customWidth="1"/>
    <col min="8" max="8" width="2.85546875" style="4" customWidth="1"/>
    <col min="9" max="9" width="3.28515625" style="4" customWidth="1"/>
    <col min="10" max="10" width="3" style="4" customWidth="1"/>
    <col min="11" max="11" width="3.140625" style="4" customWidth="1"/>
    <col min="12" max="12" width="2.7109375" style="4" customWidth="1"/>
    <col min="13" max="13" width="3.140625" style="4" customWidth="1"/>
    <col min="14" max="14" width="3" style="4" customWidth="1"/>
    <col min="15" max="15" width="3.5703125" style="4" customWidth="1"/>
    <col min="16" max="16" width="3.28515625" style="4" customWidth="1"/>
    <col min="17" max="17" width="3" style="4" customWidth="1"/>
    <col min="18" max="18" width="3.140625" style="4" customWidth="1"/>
    <col min="19" max="19" width="6.28515625" style="4" customWidth="1"/>
    <col min="20" max="16384" width="11.42578125" style="4"/>
  </cols>
  <sheetData>
    <row r="1" spans="1:19">
      <c r="B1" s="4" t="s">
        <v>81</v>
      </c>
      <c r="C1" s="4" t="s">
        <v>80</v>
      </c>
    </row>
    <row r="2" spans="1:19" ht="23.25" customHeight="1">
      <c r="A2" s="14" t="s">
        <v>0</v>
      </c>
      <c r="B2" s="13" t="s">
        <v>1</v>
      </c>
      <c r="C2" s="15" t="s">
        <v>2</v>
      </c>
      <c r="D2" s="17">
        <v>1</v>
      </c>
      <c r="E2" s="16">
        <v>2</v>
      </c>
      <c r="F2" s="16">
        <v>3</v>
      </c>
      <c r="G2" s="18">
        <v>4</v>
      </c>
      <c r="H2" s="18">
        <v>5</v>
      </c>
      <c r="I2" s="18">
        <v>6</v>
      </c>
      <c r="J2" s="18">
        <v>7</v>
      </c>
      <c r="K2" s="18">
        <v>8</v>
      </c>
      <c r="L2" s="18">
        <v>9</v>
      </c>
      <c r="M2" s="18">
        <v>10</v>
      </c>
      <c r="N2" s="18">
        <v>11</v>
      </c>
      <c r="O2" s="18">
        <v>12</v>
      </c>
      <c r="P2" s="18">
        <v>13</v>
      </c>
      <c r="Q2" s="18">
        <v>14</v>
      </c>
      <c r="R2" s="18">
        <v>15</v>
      </c>
      <c r="S2" s="18" t="s">
        <v>77</v>
      </c>
    </row>
    <row r="3" spans="1:19" ht="12.75" customHeight="1">
      <c r="A3" s="5" t="s">
        <v>3</v>
      </c>
      <c r="B3" s="6" t="s">
        <v>4</v>
      </c>
      <c r="C3" s="7">
        <v>1</v>
      </c>
      <c r="D3" s="19"/>
      <c r="E3" s="9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20">
        <f t="shared" ref="S3:S15" si="0">SUM(D3:R3)</f>
        <v>0</v>
      </c>
    </row>
    <row r="4" spans="1:19" ht="12.75" customHeight="1">
      <c r="A4" s="10" t="s">
        <v>5</v>
      </c>
      <c r="B4" s="6" t="s">
        <v>6</v>
      </c>
      <c r="C4" s="7">
        <v>1</v>
      </c>
      <c r="D4" s="19"/>
      <c r="E4" s="9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20">
        <f t="shared" si="0"/>
        <v>0</v>
      </c>
    </row>
    <row r="5" spans="1:19" ht="12.75" customHeight="1">
      <c r="A5" s="5" t="s">
        <v>7</v>
      </c>
      <c r="B5" s="6" t="s">
        <v>76</v>
      </c>
      <c r="C5" s="7">
        <v>1</v>
      </c>
      <c r="D5" s="19"/>
      <c r="E5" s="9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20">
        <f t="shared" si="0"/>
        <v>0</v>
      </c>
    </row>
    <row r="6" spans="1:19" ht="12.75" customHeight="1">
      <c r="A6" s="10" t="s">
        <v>9</v>
      </c>
      <c r="B6" s="6" t="s">
        <v>10</v>
      </c>
      <c r="C6" s="7">
        <v>1</v>
      </c>
      <c r="D6" s="19"/>
      <c r="E6" s="9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20">
        <f t="shared" si="0"/>
        <v>0</v>
      </c>
    </row>
    <row r="7" spans="1:19" ht="12.75" customHeight="1">
      <c r="A7" s="5" t="s">
        <v>11</v>
      </c>
      <c r="B7" s="6" t="s">
        <v>12</v>
      </c>
      <c r="C7" s="7">
        <v>1</v>
      </c>
      <c r="D7" s="19"/>
      <c r="E7" s="9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20">
        <f t="shared" si="0"/>
        <v>0</v>
      </c>
    </row>
    <row r="8" spans="1:19" ht="12.75" customHeight="1">
      <c r="A8" s="10" t="s">
        <v>13</v>
      </c>
      <c r="B8" s="6" t="s">
        <v>14</v>
      </c>
      <c r="C8" s="7">
        <v>1</v>
      </c>
      <c r="D8" s="19"/>
      <c r="E8" s="9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20">
        <f t="shared" si="0"/>
        <v>0</v>
      </c>
    </row>
    <row r="9" spans="1:19" ht="12.75" customHeight="1">
      <c r="A9" s="5" t="s">
        <v>15</v>
      </c>
      <c r="B9" s="6" t="s">
        <v>16</v>
      </c>
      <c r="C9" s="7">
        <v>1</v>
      </c>
      <c r="D9" s="19"/>
      <c r="E9" s="9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20">
        <f t="shared" si="0"/>
        <v>0</v>
      </c>
    </row>
    <row r="10" spans="1:19" ht="12.75" customHeight="1">
      <c r="A10" s="10" t="s">
        <v>17</v>
      </c>
      <c r="B10" s="6" t="s">
        <v>4</v>
      </c>
      <c r="C10" s="7">
        <v>2</v>
      </c>
      <c r="D10" s="19"/>
      <c r="E10" s="9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20">
        <f t="shared" si="0"/>
        <v>0</v>
      </c>
    </row>
    <row r="11" spans="1:19" ht="12.75" customHeight="1">
      <c r="A11" s="10" t="s">
        <v>18</v>
      </c>
      <c r="B11" s="6" t="s">
        <v>6</v>
      </c>
      <c r="C11" s="7">
        <v>2</v>
      </c>
      <c r="D11" s="19"/>
      <c r="E11" s="9"/>
      <c r="F11" s="11"/>
      <c r="G11" s="11"/>
      <c r="H11" s="11" t="s">
        <v>71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20">
        <f t="shared" si="0"/>
        <v>0</v>
      </c>
    </row>
    <row r="12" spans="1:19" ht="12.75" customHeight="1">
      <c r="A12" s="10" t="s">
        <v>19</v>
      </c>
      <c r="B12" s="6" t="s">
        <v>78</v>
      </c>
      <c r="C12" s="7">
        <v>2</v>
      </c>
      <c r="D12" s="19"/>
      <c r="E12" s="9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20">
        <f t="shared" si="0"/>
        <v>0</v>
      </c>
    </row>
    <row r="13" spans="1:19" ht="12.75" customHeight="1">
      <c r="A13" s="10" t="s">
        <v>20</v>
      </c>
      <c r="B13" s="6" t="s">
        <v>10</v>
      </c>
      <c r="C13" s="7">
        <v>2</v>
      </c>
      <c r="D13" s="19"/>
      <c r="E13" s="9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20">
        <f t="shared" si="0"/>
        <v>0</v>
      </c>
    </row>
    <row r="14" spans="1:19" ht="12.75" customHeight="1">
      <c r="A14" s="5" t="s">
        <v>21</v>
      </c>
      <c r="B14" s="6" t="s">
        <v>12</v>
      </c>
      <c r="C14" s="7">
        <v>2</v>
      </c>
      <c r="D14" s="19"/>
      <c r="E14" s="9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20">
        <f t="shared" si="0"/>
        <v>0</v>
      </c>
    </row>
    <row r="15" spans="1:19" ht="12.75" customHeight="1">
      <c r="A15" s="10" t="s">
        <v>22</v>
      </c>
      <c r="B15" s="6" t="s">
        <v>14</v>
      </c>
      <c r="C15" s="7">
        <v>2</v>
      </c>
      <c r="D15" s="19"/>
      <c r="E15" s="9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20">
        <f t="shared" si="0"/>
        <v>0</v>
      </c>
    </row>
    <row r="16" spans="1:19" ht="12.75" customHeight="1">
      <c r="A16" s="5" t="s">
        <v>23</v>
      </c>
      <c r="B16" s="6" t="s">
        <v>16</v>
      </c>
      <c r="C16" s="7">
        <v>2</v>
      </c>
      <c r="D16" s="19"/>
      <c r="E16" s="9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20">
        <f t="shared" ref="S16:S54" si="1">SUM(D16:R16)</f>
        <v>0</v>
      </c>
    </row>
    <row r="17" spans="1:19" ht="12.75" customHeight="1">
      <c r="A17" s="10" t="s">
        <v>24</v>
      </c>
      <c r="B17" s="6" t="s">
        <v>4</v>
      </c>
      <c r="C17" s="7">
        <v>3</v>
      </c>
      <c r="D17" s="19"/>
      <c r="E17" s="9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20">
        <f t="shared" si="1"/>
        <v>0</v>
      </c>
    </row>
    <row r="18" spans="1:19" ht="12.75" customHeight="1">
      <c r="A18" s="10" t="s">
        <v>25</v>
      </c>
      <c r="B18" s="6" t="s">
        <v>6</v>
      </c>
      <c r="C18" s="7">
        <v>3</v>
      </c>
      <c r="D18" s="19"/>
      <c r="E18" s="9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20">
        <f t="shared" si="1"/>
        <v>0</v>
      </c>
    </row>
    <row r="19" spans="1:19" ht="12.75" customHeight="1">
      <c r="A19" s="10" t="s">
        <v>26</v>
      </c>
      <c r="B19" s="6" t="s">
        <v>27</v>
      </c>
      <c r="C19" s="7">
        <v>3</v>
      </c>
      <c r="D19" s="19"/>
      <c r="E19" s="9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20">
        <f t="shared" si="1"/>
        <v>0</v>
      </c>
    </row>
    <row r="20" spans="1:19" ht="12.75" customHeight="1">
      <c r="A20" s="10" t="s">
        <v>28</v>
      </c>
      <c r="B20" s="6" t="s">
        <v>10</v>
      </c>
      <c r="C20" s="7">
        <v>3</v>
      </c>
      <c r="D20" s="19"/>
      <c r="E20" s="9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>
        <f t="shared" si="1"/>
        <v>0</v>
      </c>
    </row>
    <row r="21" spans="1:19" ht="12.75" customHeight="1">
      <c r="A21" s="5" t="s">
        <v>29</v>
      </c>
      <c r="B21" s="6" t="s">
        <v>30</v>
      </c>
      <c r="C21" s="7">
        <v>3</v>
      </c>
      <c r="D21" s="19"/>
      <c r="E21" s="9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>
        <f t="shared" si="1"/>
        <v>0</v>
      </c>
    </row>
    <row r="22" spans="1:19" ht="12.75" customHeight="1">
      <c r="A22" s="10" t="s">
        <v>31</v>
      </c>
      <c r="B22" s="6" t="s">
        <v>14</v>
      </c>
      <c r="C22" s="7">
        <v>3</v>
      </c>
      <c r="D22" s="19"/>
      <c r="E22" s="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20">
        <f t="shared" si="1"/>
        <v>0</v>
      </c>
    </row>
    <row r="23" spans="1:19" ht="12.75" customHeight="1">
      <c r="A23" s="10" t="s">
        <v>32</v>
      </c>
      <c r="B23" s="6" t="s">
        <v>16</v>
      </c>
      <c r="C23" s="7">
        <v>3</v>
      </c>
      <c r="D23" s="19"/>
      <c r="E23" s="9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20">
        <f t="shared" si="1"/>
        <v>0</v>
      </c>
    </row>
    <row r="24" spans="1:19" ht="12.75" customHeight="1">
      <c r="A24" s="10" t="s">
        <v>33</v>
      </c>
      <c r="B24" s="6" t="s">
        <v>34</v>
      </c>
      <c r="C24" s="7">
        <v>3</v>
      </c>
      <c r="D24" s="19"/>
      <c r="E24" s="9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20">
        <f t="shared" si="1"/>
        <v>0</v>
      </c>
    </row>
    <row r="25" spans="1:19" ht="12.75" customHeight="1">
      <c r="A25" s="10" t="s">
        <v>35</v>
      </c>
      <c r="B25" s="6" t="s">
        <v>4</v>
      </c>
      <c r="C25" s="7">
        <v>4</v>
      </c>
      <c r="D25" s="19"/>
      <c r="E25" s="9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20">
        <f t="shared" si="1"/>
        <v>0</v>
      </c>
    </row>
    <row r="26" spans="1:19" ht="12.75" customHeight="1">
      <c r="A26" s="10" t="s">
        <v>36</v>
      </c>
      <c r="B26" s="6" t="s">
        <v>6</v>
      </c>
      <c r="C26" s="7">
        <v>4</v>
      </c>
      <c r="D26" s="19"/>
      <c r="E26" s="9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20">
        <f t="shared" si="1"/>
        <v>0</v>
      </c>
    </row>
    <row r="27" spans="1:19" ht="12.75" customHeight="1">
      <c r="A27" s="10" t="s">
        <v>37</v>
      </c>
      <c r="B27" s="6" t="s">
        <v>38</v>
      </c>
      <c r="C27" s="7">
        <v>4</v>
      </c>
      <c r="D27" s="19"/>
      <c r="E27" s="9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20">
        <f t="shared" si="1"/>
        <v>0</v>
      </c>
    </row>
    <row r="28" spans="1:19" ht="12.75" customHeight="1">
      <c r="A28" s="10" t="s">
        <v>39</v>
      </c>
      <c r="B28" s="6" t="s">
        <v>40</v>
      </c>
      <c r="C28" s="7">
        <v>4</v>
      </c>
      <c r="D28" s="19"/>
      <c r="E28" s="9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20">
        <f t="shared" si="1"/>
        <v>0</v>
      </c>
    </row>
    <row r="29" spans="1:19" ht="12.75" customHeight="1">
      <c r="A29" s="10" t="s">
        <v>41</v>
      </c>
      <c r="B29" s="6" t="s">
        <v>27</v>
      </c>
      <c r="C29" s="7">
        <v>4</v>
      </c>
      <c r="D29" s="19"/>
      <c r="E29" s="9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20">
        <f t="shared" si="1"/>
        <v>0</v>
      </c>
    </row>
    <row r="30" spans="1:19" ht="12.75" customHeight="1">
      <c r="A30" s="10" t="s">
        <v>42</v>
      </c>
      <c r="B30" s="6" t="s">
        <v>10</v>
      </c>
      <c r="C30" s="7">
        <v>4</v>
      </c>
      <c r="D30" s="19"/>
      <c r="E30" s="9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20">
        <f t="shared" si="1"/>
        <v>0</v>
      </c>
    </row>
    <row r="31" spans="1:19" ht="12.75" customHeight="1">
      <c r="A31" s="5" t="s">
        <v>43</v>
      </c>
      <c r="B31" s="6" t="s">
        <v>30</v>
      </c>
      <c r="C31" s="7">
        <v>4</v>
      </c>
      <c r="D31" s="19"/>
      <c r="E31" s="9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20">
        <f t="shared" si="1"/>
        <v>0</v>
      </c>
    </row>
    <row r="32" spans="1:19" ht="12.75" customHeight="1">
      <c r="A32" s="10" t="s">
        <v>44</v>
      </c>
      <c r="B32" s="6" t="s">
        <v>14</v>
      </c>
      <c r="C32" s="7">
        <v>4</v>
      </c>
      <c r="D32" s="19"/>
      <c r="E32" s="9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20">
        <f t="shared" si="1"/>
        <v>0</v>
      </c>
    </row>
    <row r="33" spans="1:19" ht="12.75" customHeight="1">
      <c r="A33" s="10" t="s">
        <v>45</v>
      </c>
      <c r="B33" s="6" t="s">
        <v>16</v>
      </c>
      <c r="C33" s="7">
        <v>4</v>
      </c>
      <c r="D33" s="19"/>
      <c r="E33" s="9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20">
        <f t="shared" si="1"/>
        <v>0</v>
      </c>
    </row>
    <row r="34" spans="1:19" ht="12.75" customHeight="1">
      <c r="A34" s="5" t="s">
        <v>46</v>
      </c>
      <c r="B34" s="6" t="s">
        <v>47</v>
      </c>
      <c r="C34" s="7">
        <v>4</v>
      </c>
      <c r="D34" s="19"/>
      <c r="E34" s="9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20">
        <f t="shared" si="1"/>
        <v>0</v>
      </c>
    </row>
    <row r="35" spans="1:19" ht="12.75" customHeight="1">
      <c r="A35" s="5" t="s">
        <v>48</v>
      </c>
      <c r="B35" s="6" t="s">
        <v>49</v>
      </c>
      <c r="C35" s="7">
        <v>4</v>
      </c>
      <c r="D35" s="19"/>
      <c r="E35" s="9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20">
        <f t="shared" si="1"/>
        <v>0</v>
      </c>
    </row>
    <row r="36" spans="1:19" ht="12.75" customHeight="1">
      <c r="A36" s="5" t="s">
        <v>50</v>
      </c>
      <c r="B36" s="6" t="s">
        <v>51</v>
      </c>
      <c r="C36" s="7">
        <v>5</v>
      </c>
      <c r="D36" s="19"/>
      <c r="E36" s="9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20">
        <f t="shared" si="1"/>
        <v>0</v>
      </c>
    </row>
    <row r="37" spans="1:19" ht="12.75" customHeight="1">
      <c r="A37" s="10" t="s">
        <v>52</v>
      </c>
      <c r="B37" s="6" t="s">
        <v>6</v>
      </c>
      <c r="C37" s="7">
        <v>5</v>
      </c>
      <c r="D37" s="19"/>
      <c r="E37" s="9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20">
        <f t="shared" si="1"/>
        <v>0</v>
      </c>
    </row>
    <row r="38" spans="1:19" ht="12.75" customHeight="1">
      <c r="A38" s="5" t="s">
        <v>53</v>
      </c>
      <c r="B38" s="6" t="s">
        <v>38</v>
      </c>
      <c r="C38" s="7">
        <v>5</v>
      </c>
      <c r="D38" s="19"/>
      <c r="E38" s="9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20">
        <f t="shared" si="1"/>
        <v>0</v>
      </c>
    </row>
    <row r="39" spans="1:19" ht="12.75" customHeight="1">
      <c r="A39" s="10" t="s">
        <v>54</v>
      </c>
      <c r="B39" s="6" t="s">
        <v>40</v>
      </c>
      <c r="C39" s="7">
        <v>5</v>
      </c>
      <c r="D39" s="19"/>
      <c r="E39" s="9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20">
        <f t="shared" si="1"/>
        <v>0</v>
      </c>
    </row>
    <row r="40" spans="1:19" ht="12.75" customHeight="1">
      <c r="A40" s="5" t="s">
        <v>55</v>
      </c>
      <c r="B40" s="6" t="s">
        <v>27</v>
      </c>
      <c r="C40" s="7">
        <v>5</v>
      </c>
      <c r="D40" s="19"/>
      <c r="E40" s="9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20">
        <f t="shared" si="1"/>
        <v>0</v>
      </c>
    </row>
    <row r="41" spans="1:19" ht="12.75" customHeight="1">
      <c r="A41" s="10" t="s">
        <v>56</v>
      </c>
      <c r="B41" s="6" t="s">
        <v>10</v>
      </c>
      <c r="C41" s="7">
        <v>5</v>
      </c>
      <c r="D41" s="19"/>
      <c r="E41" s="9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20">
        <f t="shared" si="1"/>
        <v>0</v>
      </c>
    </row>
    <row r="42" spans="1:19" ht="12.75" customHeight="1">
      <c r="A42" s="5" t="s">
        <v>57</v>
      </c>
      <c r="B42" s="6" t="s">
        <v>12</v>
      </c>
      <c r="C42" s="7">
        <v>5</v>
      </c>
      <c r="D42" s="19"/>
      <c r="E42" s="9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20">
        <f t="shared" si="1"/>
        <v>0</v>
      </c>
    </row>
    <row r="43" spans="1:19" ht="12.75" customHeight="1">
      <c r="A43" s="10" t="s">
        <v>58</v>
      </c>
      <c r="B43" s="6" t="s">
        <v>14</v>
      </c>
      <c r="C43" s="7">
        <v>5</v>
      </c>
      <c r="D43" s="19"/>
      <c r="E43" s="9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20">
        <f t="shared" si="1"/>
        <v>0</v>
      </c>
    </row>
    <row r="44" spans="1:19" ht="12.75" customHeight="1">
      <c r="A44" s="5" t="s">
        <v>59</v>
      </c>
      <c r="B44" s="6" t="s">
        <v>16</v>
      </c>
      <c r="C44" s="7">
        <v>5</v>
      </c>
      <c r="D44" s="19"/>
      <c r="E44" s="9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20">
        <f t="shared" si="1"/>
        <v>0</v>
      </c>
    </row>
    <row r="45" spans="1:19" ht="12.75" customHeight="1">
      <c r="A45" s="5" t="s">
        <v>60</v>
      </c>
      <c r="B45" s="6" t="s">
        <v>61</v>
      </c>
      <c r="C45" s="7">
        <v>5</v>
      </c>
      <c r="D45" s="19"/>
      <c r="E45" s="9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20">
        <f t="shared" si="1"/>
        <v>0</v>
      </c>
    </row>
    <row r="46" spans="1:19" ht="12.75" customHeight="1">
      <c r="A46" s="5" t="s">
        <v>62</v>
      </c>
      <c r="B46" s="6" t="s">
        <v>4</v>
      </c>
      <c r="C46" s="7">
        <v>6</v>
      </c>
      <c r="D46" s="19"/>
      <c r="E46" s="9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20">
        <f t="shared" si="1"/>
        <v>0</v>
      </c>
    </row>
    <row r="47" spans="1:19" ht="12.75" customHeight="1">
      <c r="A47" s="10" t="s">
        <v>63</v>
      </c>
      <c r="B47" s="6" t="s">
        <v>6</v>
      </c>
      <c r="C47" s="7">
        <v>6</v>
      </c>
      <c r="D47" s="19"/>
      <c r="E47" s="9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20">
        <f t="shared" si="1"/>
        <v>0</v>
      </c>
    </row>
    <row r="48" spans="1:19" ht="12.75" customHeight="1">
      <c r="A48" s="5" t="s">
        <v>64</v>
      </c>
      <c r="B48" s="6" t="s">
        <v>38</v>
      </c>
      <c r="C48" s="7">
        <v>6</v>
      </c>
      <c r="D48" s="19"/>
      <c r="E48" s="9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20">
        <f t="shared" si="1"/>
        <v>0</v>
      </c>
    </row>
    <row r="49" spans="1:19" ht="12.75" customHeight="1">
      <c r="A49" s="10" t="s">
        <v>65</v>
      </c>
      <c r="B49" s="6" t="s">
        <v>40</v>
      </c>
      <c r="C49" s="7">
        <v>6</v>
      </c>
      <c r="D49" s="19"/>
      <c r="E49" s="9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20">
        <f t="shared" si="1"/>
        <v>0</v>
      </c>
    </row>
    <row r="50" spans="1:19" ht="12.75" customHeight="1">
      <c r="A50" s="5" t="s">
        <v>66</v>
      </c>
      <c r="B50" s="6" t="s">
        <v>27</v>
      </c>
      <c r="C50" s="7">
        <v>6</v>
      </c>
      <c r="D50" s="19"/>
      <c r="E50" s="9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20">
        <f t="shared" si="1"/>
        <v>0</v>
      </c>
    </row>
    <row r="51" spans="1:19" ht="12.75" customHeight="1">
      <c r="A51" s="10" t="s">
        <v>67</v>
      </c>
      <c r="B51" s="6" t="s">
        <v>10</v>
      </c>
      <c r="C51" s="7">
        <v>6</v>
      </c>
      <c r="D51" s="19"/>
      <c r="E51" s="9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20">
        <f t="shared" si="1"/>
        <v>0</v>
      </c>
    </row>
    <row r="52" spans="1:19" ht="12.75" customHeight="1">
      <c r="A52" s="5" t="s">
        <v>68</v>
      </c>
      <c r="B52" s="6" t="s">
        <v>12</v>
      </c>
      <c r="C52" s="7">
        <v>6</v>
      </c>
      <c r="D52" s="19"/>
      <c r="E52" s="9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20">
        <f t="shared" si="1"/>
        <v>0</v>
      </c>
    </row>
    <row r="53" spans="1:19" ht="12.75" customHeight="1">
      <c r="A53" s="5" t="s">
        <v>69</v>
      </c>
      <c r="B53" s="6" t="s">
        <v>14</v>
      </c>
      <c r="C53" s="7">
        <v>6</v>
      </c>
      <c r="D53" s="19"/>
      <c r="E53" s="9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20">
        <f t="shared" si="1"/>
        <v>0</v>
      </c>
    </row>
    <row r="54" spans="1:19" ht="12.75" customHeight="1">
      <c r="A54" s="5" t="s">
        <v>70</v>
      </c>
      <c r="B54" s="6" t="s">
        <v>16</v>
      </c>
      <c r="C54" s="7">
        <v>6</v>
      </c>
      <c r="D54" s="19"/>
      <c r="E54" s="9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20">
        <f t="shared" si="1"/>
        <v>0</v>
      </c>
    </row>
    <row r="59" spans="1:19">
      <c r="A59" s="12" t="s">
        <v>74</v>
      </c>
    </row>
    <row r="60" spans="1:19">
      <c r="A60" s="12" t="s">
        <v>75</v>
      </c>
    </row>
  </sheetData>
  <printOptions horizontalCentered="1"/>
  <pageMargins left="0.78740157480314965" right="0.78740157480314965" top="0.39370078740157483" bottom="0.39370078740157483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CLAVES DE PRIMARIA</vt:lpstr>
      <vt:lpstr>concentrado</vt:lpstr>
      <vt:lpstr>'CLAVES DE PRIMARIA'!Títulos_a_imprimir</vt:lpstr>
      <vt:lpstr>concentrado!Títulos_a_imprimir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almacen</dc:creator>
  <cp:lastModifiedBy>Fam Rico Tierrafría</cp:lastModifiedBy>
  <cp:lastPrinted>2012-09-10T15:02:27Z</cp:lastPrinted>
  <dcterms:created xsi:type="dcterms:W3CDTF">2012-08-22T14:33:26Z</dcterms:created>
  <dcterms:modified xsi:type="dcterms:W3CDTF">2012-09-10T19:11:08Z</dcterms:modified>
</cp:coreProperties>
</file>